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drawings/drawing17.xml" ContentType="application/vnd.openxmlformats-officedocument.drawing+xml"/>
  <Override PartName="/xl/tables/table17.xml" ContentType="application/vnd.openxmlformats-officedocument.spreadsheetml.table+xml"/>
  <Override PartName="/xl/drawings/drawing18.xml" ContentType="application/vnd.openxmlformats-officedocument.drawing+xml"/>
  <Override PartName="/xl/tables/table18.xml" ContentType="application/vnd.openxmlformats-officedocument.spreadsheetml.table+xml"/>
  <Override PartName="/xl/drawings/drawing19.xml" ContentType="application/vnd.openxmlformats-officedocument.drawing+xml"/>
  <Override PartName="/xl/tables/table19.xml" ContentType="application/vnd.openxmlformats-officedocument.spreadsheetml.table+xml"/>
  <Override PartName="/xl/drawings/drawing20.xml" ContentType="application/vnd.openxmlformats-officedocument.drawing+xml"/>
  <Override PartName="/xl/tables/table20.xml" ContentType="application/vnd.openxmlformats-officedocument.spreadsheetml.table+xml"/>
  <Override PartName="/xl/drawings/drawing21.xml" ContentType="application/vnd.openxmlformats-officedocument.drawing+xml"/>
  <Override PartName="/xl/tables/table21.xml" ContentType="application/vnd.openxmlformats-officedocument.spreadsheetml.table+xml"/>
  <Override PartName="/xl/drawings/drawing22.xml" ContentType="application/vnd.openxmlformats-officedocument.drawing+xml"/>
  <Override PartName="/xl/tables/table22.xml" ContentType="application/vnd.openxmlformats-officedocument.spreadsheetml.table+xml"/>
  <Override PartName="/xl/drawings/drawing23.xml" ContentType="application/vnd.openxmlformats-officedocument.drawing+xml"/>
  <Override PartName="/xl/tables/table23.xml" ContentType="application/vnd.openxmlformats-officedocument.spreadsheetml.table+xml"/>
  <Override PartName="/xl/drawings/drawing24.xml" ContentType="application/vnd.openxmlformats-officedocument.drawing+xml"/>
  <Override PartName="/xl/tables/table24.xml" ContentType="application/vnd.openxmlformats-officedocument.spreadsheetml.table+xml"/>
  <Override PartName="/xl/drawings/drawing25.xml" ContentType="application/vnd.openxmlformats-officedocument.drawing+xml"/>
  <Override PartName="/xl/tables/table25.xml" ContentType="application/vnd.openxmlformats-officedocument.spreadsheetml.table+xml"/>
  <Override PartName="/xl/drawings/drawing26.xml" ContentType="application/vnd.openxmlformats-officedocument.drawing+xml"/>
  <Override PartName="/xl/tables/table26.xml" ContentType="application/vnd.openxmlformats-officedocument.spreadsheetml.table+xml"/>
  <Override PartName="/xl/drawings/drawing27.xml" ContentType="application/vnd.openxmlformats-officedocument.drawing+xml"/>
  <Override PartName="/xl/tables/table27.xml" ContentType="application/vnd.openxmlformats-officedocument.spreadsheetml.table+xml"/>
  <Override PartName="/xl/drawings/drawing28.xml" ContentType="application/vnd.openxmlformats-officedocument.drawing+xml"/>
  <Override PartName="/xl/tables/table28.xml" ContentType="application/vnd.openxmlformats-officedocument.spreadsheetml.table+xml"/>
  <Override PartName="/xl/drawings/drawing29.xml" ContentType="application/vnd.openxmlformats-officedocument.drawing+xml"/>
  <Override PartName="/xl/tables/table29.xml" ContentType="application/vnd.openxmlformats-officedocument.spreadsheetml.table+xml"/>
  <Override PartName="/xl/drawings/drawing30.xml" ContentType="application/vnd.openxmlformats-officedocument.drawing+xml"/>
  <Override PartName="/xl/tables/table30.xml" ContentType="application/vnd.openxmlformats-officedocument.spreadsheetml.table+xml"/>
  <Override PartName="/xl/drawings/drawing31.xml" ContentType="application/vnd.openxmlformats-officedocument.drawing+xml"/>
  <Override PartName="/xl/tables/table31.xml" ContentType="application/vnd.openxmlformats-officedocument.spreadsheetml.table+xml"/>
  <Override PartName="/xl/drawings/drawing32.xml" ContentType="application/vnd.openxmlformats-officedocument.drawing+xml"/>
  <Override PartName="/xl/tables/table32.xml" ContentType="application/vnd.openxmlformats-officedocument.spreadsheetml.table+xml"/>
  <Override PartName="/xl/drawings/drawing33.xml" ContentType="application/vnd.openxmlformats-officedocument.drawing+xml"/>
  <Override PartName="/xl/tables/table33.xml" ContentType="application/vnd.openxmlformats-officedocument.spreadsheetml.table+xml"/>
  <Override PartName="/xl/drawings/drawing34.xml" ContentType="application/vnd.openxmlformats-officedocument.drawing+xml"/>
  <Override PartName="/xl/tables/table34.xml" ContentType="application/vnd.openxmlformats-officedocument.spreadsheetml.table+xml"/>
  <Override PartName="/xl/drawings/drawing35.xml" ContentType="application/vnd.openxmlformats-officedocument.drawing+xml"/>
  <Override PartName="/xl/tables/table35.xml" ContentType="application/vnd.openxmlformats-officedocument.spreadsheetml.table+xml"/>
  <Override PartName="/xl/drawings/drawing36.xml" ContentType="application/vnd.openxmlformats-officedocument.drawing+xml"/>
  <Override PartName="/xl/tables/table3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2\Users\Овчаренко В.И\СКЛАД\"/>
    </mc:Choice>
  </mc:AlternateContent>
  <bookViews>
    <workbookView xWindow="240" yWindow="105" windowWidth="14805" windowHeight="8010" tabRatio="850"/>
  </bookViews>
  <sheets>
    <sheet name="Содержание" sheetId="36" r:id="rId1"/>
    <sheet name="Резисторы" sheetId="6" r:id="rId2"/>
    <sheet name="Варисторы" sheetId="54" r:id="rId3"/>
    <sheet name="Переменные резисторы и сборки" sheetId="17" r:id="rId4"/>
    <sheet name="Конденсаторы" sheetId="43" r:id="rId5"/>
    <sheet name="Катушки индуктивности" sheetId="34" r:id="rId6"/>
    <sheet name="Ферритовые кольца" sheetId="41" r:id="rId7"/>
    <sheet name="Диоды" sheetId="53" r:id="rId8"/>
    <sheet name="Светодиоды" sheetId="42" r:id="rId9"/>
    <sheet name="Стабилитроны" sheetId="15" r:id="rId10"/>
    <sheet name="Транзисторы" sheetId="37" r:id="rId11"/>
    <sheet name="DC-DC преобразователи" sheetId="52" r:id="rId12"/>
    <sheet name="Микросхемы" sheetId="13" r:id="rId13"/>
    <sheet name="Кварцы" sheetId="16" r:id="rId14"/>
    <sheet name="Предохранители" sheetId="18" r:id="rId15"/>
    <sheet name="Держатели предохранителей" sheetId="40" r:id="rId16"/>
    <sheet name="Пьезоизлучатели (динамики)" sheetId="51" r:id="rId17"/>
    <sheet name="Кнопки и переключатели" sheetId="33" r:id="rId18"/>
    <sheet name="Клеммники" sheetId="12" r:id="rId19"/>
    <sheet name="Вилки и гнёзда" sheetId="19" r:id="rId20"/>
    <sheet name="Разъёмы" sheetId="35" r:id="rId21"/>
    <sheet name="Другое" sheetId="20" r:id="rId22"/>
    <sheet name="Датчики-преобразователи" sheetId="11" r:id="rId23"/>
    <sheet name="Индикаторы-дисплеи" sheetId="56" r:id="rId24"/>
    <sheet name="Гермовводы" sheetId="44" r:id="rId25"/>
    <sheet name="Заглушки и радиаторы" sheetId="46" r:id="rId26"/>
    <sheet name="Метизы" sheetId="48" r:id="rId27"/>
    <sheet name="Блоки питания" sheetId="45" r:id="rId28"/>
    <sheet name="Порты и кабели" sheetId="47" r:id="rId29"/>
    <sheet name="Для ИСТОКА" sheetId="49" r:id="rId30"/>
    <sheet name="УЗО и пакетники" sheetId="50" r:id="rId31"/>
    <sheet name="Трансформаторы и латоры" sheetId="55" r:id="rId32"/>
    <sheet name="Измерительные приборы" sheetId="57" r:id="rId33"/>
    <sheet name="Программаторы и адаптеры" sheetId="58" r:id="rId34"/>
    <sheet name="Сетевое оборудование" sheetId="60" r:id="rId35"/>
    <sheet name="Факсы и телефоны" sheetId="61" r:id="rId36"/>
  </sheets>
  <definedNames>
    <definedName name="_xlnm._FilterDatabase" localSheetId="1" hidden="1">Резисторы!$A$1:$H$1</definedName>
    <definedName name="ТипыРадиодеталей">#REF!</definedName>
  </definedNames>
  <calcPr calcId="152511"/>
  <customWorkbookViews>
    <customWorkbookView name="SOFT_SAPEGO - Личное представление" guid="{EAFB11FA-804B-40AB-9222-76E0F150A73A}" mergeInterval="0" personalView="1" maximized="1" windowWidth="1916" windowHeight="855" activeSheetId="1"/>
    <customWorkbookView name="User-khab - Личное представление" guid="{B9F4EE1A-5969-4D33-8418-0E2BDB6497DB}" mergeInterval="0" personalView="1" maximized="1" xWindow="-8" yWindow="-8" windowWidth="1696" windowHeight="1026" activeSheetId="1"/>
  </customWorkbookViews>
</workbook>
</file>

<file path=xl/sharedStrings.xml><?xml version="1.0" encoding="utf-8"?>
<sst xmlns="http://schemas.openxmlformats.org/spreadsheetml/2006/main" count="4500" uniqueCount="1411">
  <si>
    <t>Модель</t>
  </si>
  <si>
    <t>Количество</t>
  </si>
  <si>
    <t>Тип</t>
  </si>
  <si>
    <t>Микросхема</t>
  </si>
  <si>
    <t>L7812ABV</t>
  </si>
  <si>
    <t>КР512 ВИ1</t>
  </si>
  <si>
    <t>SCL-28</t>
  </si>
  <si>
    <t>AT89S8252</t>
  </si>
  <si>
    <t>LM317</t>
  </si>
  <si>
    <t>AM3N-1224SZ</t>
  </si>
  <si>
    <t>DS12887A</t>
  </si>
  <si>
    <t>4N33</t>
  </si>
  <si>
    <t>W27C512-45Z</t>
  </si>
  <si>
    <t>24C64WP</t>
  </si>
  <si>
    <t>DS87C520</t>
  </si>
  <si>
    <t>DG409DY-T1-E3</t>
  </si>
  <si>
    <t>ILD621GB</t>
  </si>
  <si>
    <t>AM1P-0512SZ</t>
  </si>
  <si>
    <t>FM24CL64B-GTR</t>
  </si>
  <si>
    <t>Разъём штыревой</t>
  </si>
  <si>
    <t>Корпус</t>
  </si>
  <si>
    <t>КР1533 КП7</t>
  </si>
  <si>
    <t>ILQ74</t>
  </si>
  <si>
    <t>HEF4013BP</t>
  </si>
  <si>
    <t>Тиристор</t>
  </si>
  <si>
    <t>PLCC-52</t>
  </si>
  <si>
    <t>1N4148</t>
  </si>
  <si>
    <t>SS16</t>
  </si>
  <si>
    <t>1N4007</t>
  </si>
  <si>
    <t>1N4937</t>
  </si>
  <si>
    <t>КС680А</t>
  </si>
  <si>
    <t>Д814Б</t>
  </si>
  <si>
    <t>Д818Е</t>
  </si>
  <si>
    <t>КС600А</t>
  </si>
  <si>
    <t>Д815А</t>
  </si>
  <si>
    <t>1N4753A</t>
  </si>
  <si>
    <t>Кнопка</t>
  </si>
  <si>
    <t>Переключатель</t>
  </si>
  <si>
    <t>SS18</t>
  </si>
  <si>
    <t>Зажим-клемма</t>
  </si>
  <si>
    <t>КТ815Г</t>
  </si>
  <si>
    <t>Диодный мост</t>
  </si>
  <si>
    <t>КТ973А</t>
  </si>
  <si>
    <t>КТ972А</t>
  </si>
  <si>
    <t>КТ3117</t>
  </si>
  <si>
    <t>КД212</t>
  </si>
  <si>
    <t>КС210Ж</t>
  </si>
  <si>
    <t>КТ326Б</t>
  </si>
  <si>
    <t>Реле</t>
  </si>
  <si>
    <t>DJK 03B</t>
  </si>
  <si>
    <t>Разрядник</t>
  </si>
  <si>
    <t>DB9</t>
  </si>
  <si>
    <t>Гнездо</t>
  </si>
  <si>
    <t>IDC-10</t>
  </si>
  <si>
    <t>ES-21</t>
  </si>
  <si>
    <t>Розетка</t>
  </si>
  <si>
    <t>ВП-4А</t>
  </si>
  <si>
    <t>ВП-5А</t>
  </si>
  <si>
    <t>ВП-3.15А</t>
  </si>
  <si>
    <t>ВП-0.5А</t>
  </si>
  <si>
    <t>ВП-0.25А</t>
  </si>
  <si>
    <t>ВП-1А</t>
  </si>
  <si>
    <t>ВП-0.16А</t>
  </si>
  <si>
    <t>P6KE15CA</t>
  </si>
  <si>
    <t>Скоба</t>
  </si>
  <si>
    <t>Стабилизатор напряжения</t>
  </si>
  <si>
    <t>КР142 ЕН5В</t>
  </si>
  <si>
    <t>P6AU-2405E</t>
  </si>
  <si>
    <t>КТ3107</t>
  </si>
  <si>
    <t>6N137 0815T1</t>
  </si>
  <si>
    <t>KIA 7812A</t>
  </si>
  <si>
    <t>47 КОм</t>
  </si>
  <si>
    <t>ILQ621GB</t>
  </si>
  <si>
    <t>SMAJ33CA</t>
  </si>
  <si>
    <t>22 Ом</t>
  </si>
  <si>
    <t>47 Ом</t>
  </si>
  <si>
    <t>680 Ом</t>
  </si>
  <si>
    <t>AD7391ARZ</t>
  </si>
  <si>
    <t>L7812C</t>
  </si>
  <si>
    <t>7AD4Y2K HCT14</t>
  </si>
  <si>
    <t>Процессор</t>
  </si>
  <si>
    <t>WH1602D-YYK-CTK#</t>
  </si>
  <si>
    <t>AT24C512</t>
  </si>
  <si>
    <t>07AR6XTC4 M430F415</t>
  </si>
  <si>
    <t>A00L</t>
  </si>
  <si>
    <t>51ARJTM HC238M</t>
  </si>
  <si>
    <t>REF193</t>
  </si>
  <si>
    <t>Перемычка</t>
  </si>
  <si>
    <t>32jj12</t>
  </si>
  <si>
    <t>Гнездо процессора</t>
  </si>
  <si>
    <t>TIC 11.0592M K19</t>
  </si>
  <si>
    <t>IDC-20</t>
  </si>
  <si>
    <t>IDC-14</t>
  </si>
  <si>
    <t>BM61A</t>
  </si>
  <si>
    <t>BM8HJFB</t>
  </si>
  <si>
    <t>Индикатор</t>
  </si>
  <si>
    <t>Адаптер</t>
  </si>
  <si>
    <t>Гильза</t>
  </si>
  <si>
    <t>50х8 с муфтой</t>
  </si>
  <si>
    <t>50х8</t>
  </si>
  <si>
    <t>57х7</t>
  </si>
  <si>
    <t>43х8</t>
  </si>
  <si>
    <t>37х8</t>
  </si>
  <si>
    <t>115х8 с муфтой</t>
  </si>
  <si>
    <t>115х8</t>
  </si>
  <si>
    <t>83х8</t>
  </si>
  <si>
    <t>10х53</t>
  </si>
  <si>
    <t>ТСП-Н</t>
  </si>
  <si>
    <t>L120 100/A/4/-50…+180 a0,00385 24009</t>
  </si>
  <si>
    <t>L80 100/A/4/-50…+180 w1,385 8903</t>
  </si>
  <si>
    <t>РС-28</t>
  </si>
  <si>
    <t>КТСП-Н</t>
  </si>
  <si>
    <t>L40 100/A/4/0…+160 t3…150 1878 Х</t>
  </si>
  <si>
    <t>TOPI-3P-105-Pt100-2</t>
  </si>
  <si>
    <t>L80 100/A/4/-50…+180 w1,385 8902</t>
  </si>
  <si>
    <t>L40 100/A/4/0…+160 t3…150 1878 Г</t>
  </si>
  <si>
    <t>L80 100/A/4/-50…+180 w1,385 8907</t>
  </si>
  <si>
    <t>ТСП</t>
  </si>
  <si>
    <t>1199/21/100П/В/1б391/4 7025</t>
  </si>
  <si>
    <t>ТС-Б</t>
  </si>
  <si>
    <t>100/А/4/0+250 w1,3850 1074</t>
  </si>
  <si>
    <t>100/А/4/50+180 a0,0385 181509</t>
  </si>
  <si>
    <t>TMT</t>
  </si>
  <si>
    <t xml:space="preserve">EH TMT180-A114XXA 100/4w/0…+400 </t>
  </si>
  <si>
    <t>L100 100/A/4/-50…+400 w1,385 10188</t>
  </si>
  <si>
    <t>0-1,0 ABS 4-20 12-36 02115949</t>
  </si>
  <si>
    <t>0-600 ABS 4-20 12-36 09143037</t>
  </si>
  <si>
    <t>0-1,6 ABS 4-20 12-36 10092424</t>
  </si>
  <si>
    <t>L80 100/A/4/-50…+180 w1,385 8906</t>
  </si>
  <si>
    <t>Номер коробки</t>
  </si>
  <si>
    <t>Примечание</t>
  </si>
  <si>
    <t>МЛТ</t>
  </si>
  <si>
    <t>330</t>
  </si>
  <si>
    <t>1</t>
  </si>
  <si>
    <t>2,2</t>
  </si>
  <si>
    <t>75</t>
  </si>
  <si>
    <t>Мощность, Вт</t>
  </si>
  <si>
    <t>2</t>
  </si>
  <si>
    <t>0,25</t>
  </si>
  <si>
    <t>?</t>
  </si>
  <si>
    <t>10</t>
  </si>
  <si>
    <t>MF</t>
  </si>
  <si>
    <t>1,1</t>
  </si>
  <si>
    <t>7,5</t>
  </si>
  <si>
    <t>МФР</t>
  </si>
  <si>
    <t>0,125</t>
  </si>
  <si>
    <t>1,5</t>
  </si>
  <si>
    <t>0,5</t>
  </si>
  <si>
    <t>4,3</t>
  </si>
  <si>
    <t>4 экземп</t>
  </si>
  <si>
    <t>4,7</t>
  </si>
  <si>
    <t>100</t>
  </si>
  <si>
    <t>12</t>
  </si>
  <si>
    <t>C2-29</t>
  </si>
  <si>
    <t>40,2</t>
  </si>
  <si>
    <t>33</t>
  </si>
  <si>
    <t>С2-23</t>
  </si>
  <si>
    <t>22</t>
  </si>
  <si>
    <t>680</t>
  </si>
  <si>
    <t>180</t>
  </si>
  <si>
    <t>47</t>
  </si>
  <si>
    <t>С2-33АИ</t>
  </si>
  <si>
    <t>820</t>
  </si>
  <si>
    <t>24</t>
  </si>
  <si>
    <t>Производитель</t>
  </si>
  <si>
    <t>Winstar</t>
  </si>
  <si>
    <t>Bolymin</t>
  </si>
  <si>
    <t>WH12864C-YGH-V#N</t>
  </si>
  <si>
    <t>BC2004AGPLCH$</t>
  </si>
  <si>
    <t>LDC054API-7</t>
  </si>
  <si>
    <t>Emerson</t>
  </si>
  <si>
    <t>Wireless Hart 775-X-D4-I1-WA3-WK9</t>
  </si>
  <si>
    <t>Термодатчик</t>
  </si>
  <si>
    <t>VZOREK-FLEXITEMP 60</t>
  </si>
  <si>
    <t>T1060 06 1S71 L100 KV 200 I1 00</t>
  </si>
  <si>
    <t>VZOREK-FLEXITEMP 61</t>
  </si>
  <si>
    <t>T1560 22 7 S71 L200 KS1</t>
  </si>
  <si>
    <t>Кран</t>
  </si>
  <si>
    <t>VZOREK-WT70 T</t>
  </si>
  <si>
    <t>T 21 V625 Z01 P01 L160 M03</t>
  </si>
  <si>
    <t>VZOREK</t>
  </si>
  <si>
    <t>M20x1,5 17248 PN160 600 C M127x2</t>
  </si>
  <si>
    <t>T1560 22 7 S51 L200 H1</t>
  </si>
  <si>
    <t>VZOREK-MODUTEMP 70</t>
  </si>
  <si>
    <t>T1070 06 1 J13 L160 H2 S1 D3 N1 P3</t>
  </si>
  <si>
    <t>T1570 22 7 J23 L160 H3 S1 N1 P1</t>
  </si>
  <si>
    <t>Расходометр</t>
  </si>
  <si>
    <t>VZOREK-CeraTEMP 80</t>
  </si>
  <si>
    <t>Учебный</t>
  </si>
  <si>
    <t>ISP</t>
  </si>
  <si>
    <t>P5201 T15236</t>
  </si>
  <si>
    <t>Преобразователь тепла</t>
  </si>
  <si>
    <t>Гальваническая развязка</t>
  </si>
  <si>
    <t>ZS-020</t>
  </si>
  <si>
    <t>P5201 L00 NR 10082407/2011</t>
  </si>
  <si>
    <t>P5201 H10 NR 10078157/2010</t>
  </si>
  <si>
    <t>P5310 L10 NR 10072692/2011</t>
  </si>
  <si>
    <t>P5310 H10 NR 10078173/2011</t>
  </si>
  <si>
    <t>T1580 22 7 C156 L500 H1 N200 M2</t>
  </si>
  <si>
    <t>EVROPRIBOR</t>
  </si>
  <si>
    <t>M20x1,5 -MXF-NV</t>
  </si>
  <si>
    <t>Коробка</t>
  </si>
  <si>
    <t>На корректоры</t>
  </si>
  <si>
    <t>DG127A-5,0-6P</t>
  </si>
  <si>
    <t>DG127A-5,0-4P</t>
  </si>
  <si>
    <t>KLS2-332K-5.00-02P-2C</t>
  </si>
  <si>
    <t>KF301-2P</t>
  </si>
  <si>
    <t>DG306-5.0-03P-1200A (H)</t>
  </si>
  <si>
    <t>KF301-3P</t>
  </si>
  <si>
    <t>15EDGK-3.5-02P-14-00AH</t>
  </si>
  <si>
    <t>2EDGK-3.5-03P</t>
  </si>
  <si>
    <t>15EDGVC-3.81-06</t>
  </si>
  <si>
    <t>2EDGC-5.0-03p</t>
  </si>
  <si>
    <t>2EDGV-5.0-05P-14-00A(H)</t>
  </si>
  <si>
    <t>15EDGVC-3.81-04</t>
  </si>
  <si>
    <t>KLS2-128I-5.00-03P-4S</t>
  </si>
  <si>
    <t>15EDGVC-3.81-06P-14-00AH</t>
  </si>
  <si>
    <t>15EDGK-3.5-04P-14-00AH</t>
  </si>
  <si>
    <t>WJEK254-2.54-03P-14000A</t>
  </si>
  <si>
    <t>ECH381R-06P</t>
  </si>
  <si>
    <t>5EHDV-03P</t>
  </si>
  <si>
    <t>15EDGVC-3.81-02</t>
  </si>
  <si>
    <t>2EDGV-5.0-02P</t>
  </si>
  <si>
    <t>15EDGK-3.5-05P-14-00AH</t>
  </si>
  <si>
    <t>KF301A-3P</t>
  </si>
  <si>
    <t>KF301B-3P</t>
  </si>
  <si>
    <t>KF301C-3P</t>
  </si>
  <si>
    <t>2EGV-5.0-04P</t>
  </si>
  <si>
    <t>Наименование</t>
  </si>
  <si>
    <t>MCP100-450DI/TO</t>
  </si>
  <si>
    <t>SP7805V 0539L</t>
  </si>
  <si>
    <t>LM317BT</t>
  </si>
  <si>
    <t>LM317T G40GU VM CHN 035</t>
  </si>
  <si>
    <t>LM317T GXOPF VB CHN 347</t>
  </si>
  <si>
    <t>L7812 ABV GXLDQ VB CHN 217</t>
  </si>
  <si>
    <t>ASD 1225 IRGVT</t>
  </si>
  <si>
    <t>STM 85 105K</t>
  </si>
  <si>
    <t>STM 32 F103C8T6</t>
  </si>
  <si>
    <t>VM89AB</t>
  </si>
  <si>
    <t>MSP 430 F673</t>
  </si>
  <si>
    <t>LPC 1765 FBD10D</t>
  </si>
  <si>
    <t>STM 23407</t>
  </si>
  <si>
    <t>23A01DW M430F415</t>
  </si>
  <si>
    <t>PC 817</t>
  </si>
  <si>
    <t>MC74HCUDAN</t>
  </si>
  <si>
    <t>MC1488P CPBU0820</t>
  </si>
  <si>
    <t>ШИМ контроллер</t>
  </si>
  <si>
    <t>ICE 2B765P2</t>
  </si>
  <si>
    <t>L317LI</t>
  </si>
  <si>
    <t>L317LC</t>
  </si>
  <si>
    <t>7391A</t>
  </si>
  <si>
    <t>UC3842BN NLCKVM</t>
  </si>
  <si>
    <t>24LC</t>
  </si>
  <si>
    <t>M27C512</t>
  </si>
  <si>
    <t>HEF4011BP</t>
  </si>
  <si>
    <t>2561-1</t>
  </si>
  <si>
    <t>CD74HC30E</t>
  </si>
  <si>
    <t>CD0427BE 36AYRHM</t>
  </si>
  <si>
    <t>IN74CH 365AD</t>
  </si>
  <si>
    <t>INA126P (101-965)</t>
  </si>
  <si>
    <t>UTC LM7812L</t>
  </si>
  <si>
    <t>7ACC20 116U K BB XTR</t>
  </si>
  <si>
    <t>SP485ES</t>
  </si>
  <si>
    <t>SP202ECP</t>
  </si>
  <si>
    <t>ЭКР1533 ИР</t>
  </si>
  <si>
    <t>ICE 3A 2005</t>
  </si>
  <si>
    <t>ICE 3A 2065</t>
  </si>
  <si>
    <t>AIDRLR</t>
  </si>
  <si>
    <t>ISO 312</t>
  </si>
  <si>
    <t>1200 ARZ</t>
  </si>
  <si>
    <t>AKATV 3844B</t>
  </si>
  <si>
    <t>8AAG53K HC14</t>
  </si>
  <si>
    <t>AGLXT 1.S03082</t>
  </si>
  <si>
    <t>TL431AIDBZ</t>
  </si>
  <si>
    <t>DAC7611P</t>
  </si>
  <si>
    <t>HM62LP-70</t>
  </si>
  <si>
    <t>2111A</t>
  </si>
  <si>
    <t>H11L1 1090</t>
  </si>
  <si>
    <t>КР142ЕН8В</t>
  </si>
  <si>
    <t>КР142ЕН8А</t>
  </si>
  <si>
    <t>Регулированный стабилизатор напряжения и тока</t>
  </si>
  <si>
    <t>LM337LZ</t>
  </si>
  <si>
    <t>ILD6216B</t>
  </si>
  <si>
    <t>FM2416BG-A0RWVBG3</t>
  </si>
  <si>
    <t>FM24C256509</t>
  </si>
  <si>
    <t>FM4C64BG 886440138</t>
  </si>
  <si>
    <t>DS1621</t>
  </si>
  <si>
    <t>DS1307</t>
  </si>
  <si>
    <t>DS1814CR-10U</t>
  </si>
  <si>
    <t>DG409DJ G0331AA</t>
  </si>
  <si>
    <t>DG409DJ G0730A</t>
  </si>
  <si>
    <t>DG409DJ G0848AA</t>
  </si>
  <si>
    <t>DG409DJ G0249AI</t>
  </si>
  <si>
    <t>CAT24M01 S59066</t>
  </si>
  <si>
    <t>CAT24M01 WTGT3 ONS</t>
  </si>
  <si>
    <t>ATML U922</t>
  </si>
  <si>
    <t>ATMEL 742</t>
  </si>
  <si>
    <t>ATML U940</t>
  </si>
  <si>
    <t>ATMEL 502</t>
  </si>
  <si>
    <t>ATMEL AT27C512R70PU</t>
  </si>
  <si>
    <t>ATMEL 612</t>
  </si>
  <si>
    <t>ATMEL 604</t>
  </si>
  <si>
    <t>ATML 45DB041D</t>
  </si>
  <si>
    <t>AT89C51-24PI</t>
  </si>
  <si>
    <t>AT24C512CW2</t>
  </si>
  <si>
    <t>AT45DB041B-SI</t>
  </si>
  <si>
    <t>AT27C512R 0114</t>
  </si>
  <si>
    <t>AT27C512R 0827</t>
  </si>
  <si>
    <t>ATMLH 304</t>
  </si>
  <si>
    <t>ADM 485A 0918</t>
  </si>
  <si>
    <t>ADM 202E ANZ</t>
  </si>
  <si>
    <t>ADM 485 ANZ</t>
  </si>
  <si>
    <t>ADM 2483 BRWZ-REEL</t>
  </si>
  <si>
    <t>ADM 3232 E</t>
  </si>
  <si>
    <t>AD620A 1742</t>
  </si>
  <si>
    <t>AD620AM 0739</t>
  </si>
  <si>
    <t>AD7192 BRUZ-RBL</t>
  </si>
  <si>
    <t>AD7192 1618</t>
  </si>
  <si>
    <t>AD7192 1301</t>
  </si>
  <si>
    <t>AD7192 1739</t>
  </si>
  <si>
    <t>AD7715AN-5</t>
  </si>
  <si>
    <t>AD620AN</t>
  </si>
  <si>
    <t>AD420AN-32 0729</t>
  </si>
  <si>
    <t>AD420AN-32 0334</t>
  </si>
  <si>
    <t>ADS7818P</t>
  </si>
  <si>
    <t>ADS1252U</t>
  </si>
  <si>
    <t>ADG601BRM</t>
  </si>
  <si>
    <t>ADR3430</t>
  </si>
  <si>
    <t>XC6114C236MR</t>
  </si>
  <si>
    <t>XC6114C232MR</t>
  </si>
  <si>
    <t>ADUM 1401 1540</t>
  </si>
  <si>
    <t>ADUM 1420 ARWZ-RL AD</t>
  </si>
  <si>
    <t>ADUM 1301 ARW</t>
  </si>
  <si>
    <t>ADUm 1400 ARWZ-RL</t>
  </si>
  <si>
    <t>ADUM 1402 1721</t>
  </si>
  <si>
    <t>ADUM 1200 ARZ-RL7 AD</t>
  </si>
  <si>
    <t>ADUM 1401 1827</t>
  </si>
  <si>
    <t>4N33 0850</t>
  </si>
  <si>
    <t>4N33 944</t>
  </si>
  <si>
    <t>4N33 Liteon</t>
  </si>
  <si>
    <t>4N33 545</t>
  </si>
  <si>
    <t>4N33 0133K</t>
  </si>
  <si>
    <t>4N33 014H68</t>
  </si>
  <si>
    <t>74HC14AN 801</t>
  </si>
  <si>
    <t>74HC08N K8E 35N</t>
  </si>
  <si>
    <t>74AMC1G00DB4R</t>
  </si>
  <si>
    <t>74HC4514D</t>
  </si>
  <si>
    <t>74HC138N</t>
  </si>
  <si>
    <t>74HC04D</t>
  </si>
  <si>
    <t>74HC04NL9D0E4</t>
  </si>
  <si>
    <t>74HC20N</t>
  </si>
  <si>
    <t>74HC00N</t>
  </si>
  <si>
    <t>74C595B51</t>
  </si>
  <si>
    <t>74HC238D 652 NEX-NXP</t>
  </si>
  <si>
    <t>74HC14N LDE 7D4</t>
  </si>
  <si>
    <t>74HC238D CTE 57619</t>
  </si>
  <si>
    <t>74HC30N L9H7C0</t>
  </si>
  <si>
    <t>74HC08N LA5Y1</t>
  </si>
  <si>
    <t>74CH373H</t>
  </si>
  <si>
    <t>DG409DY G1823AX</t>
  </si>
  <si>
    <t>1N750A</t>
  </si>
  <si>
    <t>KD102A</t>
  </si>
  <si>
    <t>КД244</t>
  </si>
  <si>
    <t>MUR1520</t>
  </si>
  <si>
    <t>P647AK</t>
  </si>
  <si>
    <t>JJ19KK</t>
  </si>
  <si>
    <t>КС170А</t>
  </si>
  <si>
    <t>BZX55C</t>
  </si>
  <si>
    <t>КС319А</t>
  </si>
  <si>
    <t>КС191Ж</t>
  </si>
  <si>
    <t>P6KE27CATVS</t>
  </si>
  <si>
    <t>C185T</t>
  </si>
  <si>
    <t>BZV85</t>
  </si>
  <si>
    <t>BZX85C</t>
  </si>
  <si>
    <t>50MHz OCETGLJANF</t>
  </si>
  <si>
    <t>25MHz</t>
  </si>
  <si>
    <t>184332K</t>
  </si>
  <si>
    <t>PK353 9205</t>
  </si>
  <si>
    <t>PK16 9211</t>
  </si>
  <si>
    <t>99 18432K</t>
  </si>
  <si>
    <t>24576 HCJ-30</t>
  </si>
  <si>
    <t>Q12.0-SS4 30-30/50</t>
  </si>
  <si>
    <t>Сопротиление</t>
  </si>
  <si>
    <t>10 КОм</t>
  </si>
  <si>
    <t>1 КОм</t>
  </si>
  <si>
    <t>2.2 КОм</t>
  </si>
  <si>
    <t>СП5-2ВБ (3296)</t>
  </si>
  <si>
    <t>СП5-2 2.2</t>
  </si>
  <si>
    <t>СП5-22</t>
  </si>
  <si>
    <t>СП3-39А</t>
  </si>
  <si>
    <t>СП3-33-32</t>
  </si>
  <si>
    <t>Ток (А)</t>
  </si>
  <si>
    <t>0.25</t>
  </si>
  <si>
    <t>Мощность (Вт)</t>
  </si>
  <si>
    <t>СП5-14</t>
  </si>
  <si>
    <t>Переменный</t>
  </si>
  <si>
    <t>Сборка</t>
  </si>
  <si>
    <t>A222J</t>
  </si>
  <si>
    <t>A472J</t>
  </si>
  <si>
    <t>A103J</t>
  </si>
  <si>
    <t>4.7 КОм</t>
  </si>
  <si>
    <t>HP1-4-9M</t>
  </si>
  <si>
    <t>HP-1-1-1</t>
  </si>
  <si>
    <t>HP1-4-9</t>
  </si>
  <si>
    <t>91 КОм</t>
  </si>
  <si>
    <t>К555ИД7</t>
  </si>
  <si>
    <t>К555 ЛЛ-1</t>
  </si>
  <si>
    <t>К555 АГ3</t>
  </si>
  <si>
    <t>К561 КП2</t>
  </si>
  <si>
    <t>К573 РФ2</t>
  </si>
  <si>
    <t>КР1533 ЛИ1 8409</t>
  </si>
  <si>
    <t>КР1533 ЛП8 9104</t>
  </si>
  <si>
    <t>КР1533 ЛЛ1</t>
  </si>
  <si>
    <t>КР1533 ЛА2</t>
  </si>
  <si>
    <t>КР1533 ЛП17</t>
  </si>
  <si>
    <t>КР1533 ИР33</t>
  </si>
  <si>
    <t>КР1533 ИЕ5</t>
  </si>
  <si>
    <t>КР1533 КП11А</t>
  </si>
  <si>
    <t>КР580 ВИ53</t>
  </si>
  <si>
    <t>КР580 ВВ51А</t>
  </si>
  <si>
    <t>КР580 ВВ55</t>
  </si>
  <si>
    <t>КР590 КН3 9945</t>
  </si>
  <si>
    <t>КР590 КН3 0020</t>
  </si>
  <si>
    <t>К293 ЛП1А</t>
  </si>
  <si>
    <t>КР559 ИП19</t>
  </si>
  <si>
    <t>КР537 РУ10</t>
  </si>
  <si>
    <t>КР1830 ВЕ31</t>
  </si>
  <si>
    <t>KNW212</t>
  </si>
  <si>
    <t>MAX3160 EAP+T</t>
  </si>
  <si>
    <t>MAX3221 EAE</t>
  </si>
  <si>
    <t>MAX6322 CSA (498-270)</t>
  </si>
  <si>
    <t>MAX1672 EEE+</t>
  </si>
  <si>
    <t>MAX1348</t>
  </si>
  <si>
    <t>OPO7CP 08AVE2M</t>
  </si>
  <si>
    <t>OPO7CP 14AS70M</t>
  </si>
  <si>
    <t>OPO7CP 72M A180</t>
  </si>
  <si>
    <t>OPO7CP 56M A75HG4</t>
  </si>
  <si>
    <t>OPO7CP CDR</t>
  </si>
  <si>
    <t>OPO7CP 1AACJ0M</t>
  </si>
  <si>
    <t>OPO7CP CP 01AKZPM</t>
  </si>
  <si>
    <t>REF192 G218</t>
  </si>
  <si>
    <t>REF192 GPZ</t>
  </si>
  <si>
    <t>REF194 ES</t>
  </si>
  <si>
    <t>SN74HC 138N</t>
  </si>
  <si>
    <t>SN74CH21</t>
  </si>
  <si>
    <t>SN74CH14N</t>
  </si>
  <si>
    <t>SN74HC 257</t>
  </si>
  <si>
    <t>W27C412-45Z</t>
  </si>
  <si>
    <t>W77E058-A40DL</t>
  </si>
  <si>
    <t>W27E512-70</t>
  </si>
  <si>
    <t>Материал</t>
  </si>
  <si>
    <t>керамика</t>
  </si>
  <si>
    <t>держатель</t>
  </si>
  <si>
    <t>плата</t>
  </si>
  <si>
    <t>0.16</t>
  </si>
  <si>
    <t>ВП-2А 0305</t>
  </si>
  <si>
    <t>4</t>
  </si>
  <si>
    <t>0.5</t>
  </si>
  <si>
    <t>ВП-0.5А В0604</t>
  </si>
  <si>
    <t>ВП-0.5А 9205</t>
  </si>
  <si>
    <t>ВП-2А</t>
  </si>
  <si>
    <t>3.15</t>
  </si>
  <si>
    <t>стекло</t>
  </si>
  <si>
    <t>ВП-1-2-5А</t>
  </si>
  <si>
    <t>5</t>
  </si>
  <si>
    <t>зелёный</t>
  </si>
  <si>
    <t>ВП-0.5А В0605</t>
  </si>
  <si>
    <t>ВП-0.5А В0606</t>
  </si>
  <si>
    <t>ВП-0.5</t>
  </si>
  <si>
    <t>ВП 1-1-0.5А</t>
  </si>
  <si>
    <t>ВП 1-1-0.5А 8903</t>
  </si>
  <si>
    <t>Вилка</t>
  </si>
  <si>
    <t>РП 15-15ШК</t>
  </si>
  <si>
    <t>РП 15-9Ш</t>
  </si>
  <si>
    <t>РП 15-15ШКФ</t>
  </si>
  <si>
    <t>РП 15-32ГФ</t>
  </si>
  <si>
    <t>ВП 4-9-0.16А</t>
  </si>
  <si>
    <t>ВП 4-1-0.5А</t>
  </si>
  <si>
    <t>ВП 4-7-4А</t>
  </si>
  <si>
    <t>РП 15-15ГФ</t>
  </si>
  <si>
    <t>РП 15-9Г</t>
  </si>
  <si>
    <t>РП 15-9ШК</t>
  </si>
  <si>
    <t>РП 15-32ШК 9205</t>
  </si>
  <si>
    <t>РП 19-9Ш</t>
  </si>
  <si>
    <t>РП 15-15ШВК</t>
  </si>
  <si>
    <t>ДРП 15-32ГВВ</t>
  </si>
  <si>
    <t>ДВ25М</t>
  </si>
  <si>
    <t>OB15F</t>
  </si>
  <si>
    <t>15M</t>
  </si>
  <si>
    <t>KBU 6M</t>
  </si>
  <si>
    <t>MDB105</t>
  </si>
  <si>
    <t>MDB6S</t>
  </si>
  <si>
    <t>Геркон</t>
  </si>
  <si>
    <t>МКА-07101 ГРА</t>
  </si>
  <si>
    <t>Линейный регулятор LDO</t>
  </si>
  <si>
    <t>LM1117MPX-0.0/NOPB</t>
  </si>
  <si>
    <t>КУ 201 Л</t>
  </si>
  <si>
    <t>№81-А</t>
  </si>
  <si>
    <t>Оптопара динисторная</t>
  </si>
  <si>
    <t>АОУ 115 В</t>
  </si>
  <si>
    <t>Оптопара транзисторная</t>
  </si>
  <si>
    <t>TLP621-4GB</t>
  </si>
  <si>
    <t>882N-1AH-S 05VDC</t>
  </si>
  <si>
    <t>2.54mm 2pin</t>
  </si>
  <si>
    <t>Фиксация</t>
  </si>
  <si>
    <t>ПКН 61-Н2-1-4</t>
  </si>
  <si>
    <t>Ноги</t>
  </si>
  <si>
    <t>нет</t>
  </si>
  <si>
    <t>ПКН 61-Н2-1-12</t>
  </si>
  <si>
    <t>да</t>
  </si>
  <si>
    <t>7-кнопочный перключатель</t>
  </si>
  <si>
    <t>ПК2 7 кнопок</t>
  </si>
  <si>
    <t>DS-01</t>
  </si>
  <si>
    <t>DIP переключатель</t>
  </si>
  <si>
    <t>DS-02</t>
  </si>
  <si>
    <t>DS-06</t>
  </si>
  <si>
    <t>SS-12D07G3</t>
  </si>
  <si>
    <t>ВДМ 1-2</t>
  </si>
  <si>
    <t>KLS TS 6601-3.5/6x6x3.5</t>
  </si>
  <si>
    <t>KLS TS 6601-5.0/12x12x5.0</t>
  </si>
  <si>
    <t>KLS TS 6601-13/6x6x13</t>
  </si>
  <si>
    <t>KLS TS 6601-1.0/6x6x1.0</t>
  </si>
  <si>
    <t>KLS TS 6601-11/6x6x11</t>
  </si>
  <si>
    <t>KLS TS 6601-4.5/12x12x4.5</t>
  </si>
  <si>
    <t>KLS TS 6601-8.0/11x11x8.0</t>
  </si>
  <si>
    <t>KLS TS 6601-7.0/11x11x7.0</t>
  </si>
  <si>
    <t>PBS-11B2C (D-208)</t>
  </si>
  <si>
    <t>LQH32PN 47014N0L</t>
  </si>
  <si>
    <t>10мкГн</t>
  </si>
  <si>
    <t>Индуктивность (мкГн)</t>
  </si>
  <si>
    <t>100 мкГн</t>
  </si>
  <si>
    <t>SMD 10mkH</t>
  </si>
  <si>
    <t>10 мкГн</t>
  </si>
  <si>
    <t>330 мкГн</t>
  </si>
  <si>
    <t>560 мкГн</t>
  </si>
  <si>
    <t>150 мкГн</t>
  </si>
  <si>
    <t>470 мкГн</t>
  </si>
  <si>
    <t>SMD LQH32PN 100MNCL</t>
  </si>
  <si>
    <t>Вилка питания</t>
  </si>
  <si>
    <t>CH1-0459</t>
  </si>
  <si>
    <t>TWT-PL45-8P8C</t>
  </si>
  <si>
    <t>ЛВС вилка</t>
  </si>
  <si>
    <t>ЛВС порт</t>
  </si>
  <si>
    <t>J1011F21 PNL</t>
  </si>
  <si>
    <t>J1011F25 PNL</t>
  </si>
  <si>
    <t>USB порт</t>
  </si>
  <si>
    <t>USBB-1JF</t>
  </si>
  <si>
    <t>MPW-2</t>
  </si>
  <si>
    <t>MPW-6</t>
  </si>
  <si>
    <t>МНУ-2</t>
  </si>
  <si>
    <t>MPW-3</t>
  </si>
  <si>
    <t>МНУ-3</t>
  </si>
  <si>
    <t>CENC-36 BM</t>
  </si>
  <si>
    <t>DB25</t>
  </si>
  <si>
    <t>DB25 DSUB</t>
  </si>
  <si>
    <t>DB15</t>
  </si>
  <si>
    <t>Е16</t>
  </si>
  <si>
    <t>Винт</t>
  </si>
  <si>
    <t>М2.5х18мм</t>
  </si>
  <si>
    <t>Комплект: винт, говер, шайба и гайка</t>
  </si>
  <si>
    <t>SCR-10 V6</t>
  </si>
  <si>
    <t>IDC-40-F</t>
  </si>
  <si>
    <t>IDC-40</t>
  </si>
  <si>
    <t>Клемма обжимная</t>
  </si>
  <si>
    <t>винтовой</t>
  </si>
  <si>
    <t>красная</t>
  </si>
  <si>
    <t>Корпус клеммы</t>
  </si>
  <si>
    <t>2.5 3 pin</t>
  </si>
  <si>
    <t>2.54 2 pin</t>
  </si>
  <si>
    <t>под корпус А</t>
  </si>
  <si>
    <t>под корпус Б</t>
  </si>
  <si>
    <t>2.5 50 pin</t>
  </si>
  <si>
    <t>CENC-36 M</t>
  </si>
  <si>
    <t>CENC-36 F</t>
  </si>
  <si>
    <t>CENC-36 F BM</t>
  </si>
  <si>
    <t>DB25 M</t>
  </si>
  <si>
    <t>DB25 F</t>
  </si>
  <si>
    <t>DB15 M</t>
  </si>
  <si>
    <t>DB15 F</t>
  </si>
  <si>
    <t>DB9 M</t>
  </si>
  <si>
    <t>DB9 F</t>
  </si>
  <si>
    <t>PLS-40</t>
  </si>
  <si>
    <t>PLS28</t>
  </si>
  <si>
    <t>Элемент питания</t>
  </si>
  <si>
    <t>CR2477N 3V</t>
  </si>
  <si>
    <t>57СЕ-50 PS-4M</t>
  </si>
  <si>
    <t>CEN2-50F</t>
  </si>
  <si>
    <t>PLS2-40</t>
  </si>
  <si>
    <t>PLD-80</t>
  </si>
  <si>
    <t>PLD-40</t>
  </si>
  <si>
    <t>SCSL-40 PLSM</t>
  </si>
  <si>
    <t>Кабельный ввод</t>
  </si>
  <si>
    <t>PG 7*38</t>
  </si>
  <si>
    <t>Держатель светодиода</t>
  </si>
  <si>
    <t>KLS8-0118-3</t>
  </si>
  <si>
    <t>Клемная колодка</t>
  </si>
  <si>
    <t>КЛ 3</t>
  </si>
  <si>
    <t>Ш4</t>
  </si>
  <si>
    <t>Пластина 50*50</t>
  </si>
  <si>
    <t>Слюда</t>
  </si>
  <si>
    <t>Зажим винтовой</t>
  </si>
  <si>
    <t>3ВИ-80</t>
  </si>
  <si>
    <t>Держатель батарей</t>
  </si>
  <si>
    <t>VBH 2032-1</t>
  </si>
  <si>
    <t>Шинный соединитель корпусов TBUS</t>
  </si>
  <si>
    <t>ME 6,2TBUS-2 1,5/5-ST-3,81KMG</t>
  </si>
  <si>
    <t>Разъем питанния низковольтный</t>
  </si>
  <si>
    <t>DJK-11A</t>
  </si>
  <si>
    <t>Разъем питанияштыревой 1,1мм</t>
  </si>
  <si>
    <t>Вилка DGK-05C</t>
  </si>
  <si>
    <t>Разъем питания штыревой 2,1*5,5мм</t>
  </si>
  <si>
    <t>Вилка DGK-00А,135-038</t>
  </si>
  <si>
    <t>Разъем питания</t>
  </si>
  <si>
    <t>Держатель батарейки</t>
  </si>
  <si>
    <t>R2032CR2032 БИОСА ПК</t>
  </si>
  <si>
    <t>Батарейный отсек</t>
  </si>
  <si>
    <t>BN1001</t>
  </si>
  <si>
    <t>Коннектор для интернет кабеля</t>
  </si>
  <si>
    <t>TWT - PL45-8P8C</t>
  </si>
  <si>
    <t>Евровилка сетевая на корпус</t>
  </si>
  <si>
    <t>Розетка с кожухом</t>
  </si>
  <si>
    <t>РС4ТВ</t>
  </si>
  <si>
    <t>Разъем</t>
  </si>
  <si>
    <t>2РМ14КПН4ГВ1</t>
  </si>
  <si>
    <t>Гнездо малое</t>
  </si>
  <si>
    <t>Г4</t>
  </si>
  <si>
    <t>IDC-26</t>
  </si>
  <si>
    <t>IDC-34</t>
  </si>
  <si>
    <t>Гнездо на плату</t>
  </si>
  <si>
    <t>PBD-8</t>
  </si>
  <si>
    <t>PBD-16</t>
  </si>
  <si>
    <t>PBD-60</t>
  </si>
  <si>
    <t>Содержание</t>
  </si>
  <si>
    <t>Резисторы</t>
  </si>
  <si>
    <t>Клеммники</t>
  </si>
  <si>
    <t>Микросхемы</t>
  </si>
  <si>
    <t>Диоды</t>
  </si>
  <si>
    <t>Стабилитроны</t>
  </si>
  <si>
    <t>Кварцы</t>
  </si>
  <si>
    <t>Переменные резисторы и резисторные сборки</t>
  </si>
  <si>
    <t>Раздел</t>
  </si>
  <si>
    <t>Предохранители</t>
  </si>
  <si>
    <t>Вилки и гнёзда</t>
  </si>
  <si>
    <t>Кнопки и переключатели</t>
  </si>
  <si>
    <t>7</t>
  </si>
  <si>
    <t>9</t>
  </si>
  <si>
    <t>16</t>
  </si>
  <si>
    <t>17</t>
  </si>
  <si>
    <t>18</t>
  </si>
  <si>
    <t>19</t>
  </si>
  <si>
    <t>Катушки индуктивности</t>
  </si>
  <si>
    <t>Разъёмы</t>
  </si>
  <si>
    <t>Другое</t>
  </si>
  <si>
    <t>20</t>
  </si>
  <si>
    <t>C2-23</t>
  </si>
  <si>
    <t>43</t>
  </si>
  <si>
    <t>220</t>
  </si>
  <si>
    <t>240</t>
  </si>
  <si>
    <t>270</t>
  </si>
  <si>
    <t>301</t>
  </si>
  <si>
    <t>с2-36</t>
  </si>
  <si>
    <t>352</t>
  </si>
  <si>
    <t>С2-29</t>
  </si>
  <si>
    <t>365</t>
  </si>
  <si>
    <t>379</t>
  </si>
  <si>
    <t>430</t>
  </si>
  <si>
    <t>470</t>
  </si>
  <si>
    <t>560</t>
  </si>
  <si>
    <t>Полярность</t>
  </si>
  <si>
    <t>NPN</t>
  </si>
  <si>
    <t>ТО126</t>
  </si>
  <si>
    <t>PNP</t>
  </si>
  <si>
    <t>KT814A</t>
  </si>
  <si>
    <t>KT829A</t>
  </si>
  <si>
    <t>TO220</t>
  </si>
  <si>
    <t>KT815Г</t>
  </si>
  <si>
    <t>то126</t>
  </si>
  <si>
    <t>КТ903Б</t>
  </si>
  <si>
    <t>TIP29C</t>
  </si>
  <si>
    <t>Fгр 3мгц</t>
  </si>
  <si>
    <t>КТ502А</t>
  </si>
  <si>
    <t>40</t>
  </si>
  <si>
    <t>КП505А</t>
  </si>
  <si>
    <t>50</t>
  </si>
  <si>
    <t>ТО92</t>
  </si>
  <si>
    <t>КТ3108</t>
  </si>
  <si>
    <t>60</t>
  </si>
  <si>
    <t xml:space="preserve">КТ961А </t>
  </si>
  <si>
    <t>1500ма</t>
  </si>
  <si>
    <t>КТ117Г</t>
  </si>
  <si>
    <t>30</t>
  </si>
  <si>
    <t>Полевой</t>
  </si>
  <si>
    <t>Однопереходной</t>
  </si>
  <si>
    <t>AM1P-0515SZ</t>
  </si>
  <si>
    <t>P6AU-2415ELF</t>
  </si>
  <si>
    <t>P6BU-0512ELF</t>
  </si>
  <si>
    <t>P6BU-0505ELF</t>
  </si>
  <si>
    <t>P6BU-0524ELF</t>
  </si>
  <si>
    <t>Примечение</t>
  </si>
  <si>
    <t>PKM13EPYH4000 AO MUR</t>
  </si>
  <si>
    <t>PKLCS1212 E4001-R1</t>
  </si>
  <si>
    <t>ДВП4-1</t>
  </si>
  <si>
    <t>ДВП</t>
  </si>
  <si>
    <t>Цвет</t>
  </si>
  <si>
    <t>АЛ307КМ</t>
  </si>
  <si>
    <t>красный</t>
  </si>
  <si>
    <t>SMD 1206 led</t>
  </si>
  <si>
    <t>жёлтый</t>
  </si>
  <si>
    <t>L2060SRD1,8</t>
  </si>
  <si>
    <t>плоский</t>
  </si>
  <si>
    <t>2*4*7 красный</t>
  </si>
  <si>
    <t>ARL184PGC</t>
  </si>
  <si>
    <t>ARL1,8</t>
  </si>
  <si>
    <t>GNL-3014UGD</t>
  </si>
  <si>
    <t>зеленый</t>
  </si>
  <si>
    <t>GNL-3014UHD</t>
  </si>
  <si>
    <t>GNL-2523GD</t>
  </si>
  <si>
    <t>Ёмкость</t>
  </si>
  <si>
    <t>Ед.Изм.</t>
  </si>
  <si>
    <t>Напряжение, В</t>
  </si>
  <si>
    <t>Керамический</t>
  </si>
  <si>
    <t>Способ монтажа</t>
  </si>
  <si>
    <t>Способ монтажа:</t>
  </si>
  <si>
    <t>1. SMD</t>
  </si>
  <si>
    <t>2. THT</t>
  </si>
  <si>
    <t>Конденсаторы</t>
  </si>
  <si>
    <t>Транзисторы</t>
  </si>
  <si>
    <t>Ферритовые кольца</t>
  </si>
  <si>
    <t>Светодиоды</t>
  </si>
  <si>
    <t>Держатели предохранителей</t>
  </si>
  <si>
    <t>DC-DC преобразователи</t>
  </si>
  <si>
    <t>11</t>
  </si>
  <si>
    <t>3</t>
  </si>
  <si>
    <t>2000нм 20*12*6</t>
  </si>
  <si>
    <t>до 450кГц</t>
  </si>
  <si>
    <t>15</t>
  </si>
  <si>
    <t>8</t>
  </si>
  <si>
    <t>SMD</t>
  </si>
  <si>
    <t>чёрный</t>
  </si>
  <si>
    <t>7*4*2</t>
  </si>
  <si>
    <t>голубой</t>
  </si>
  <si>
    <t>20*10*7</t>
  </si>
  <si>
    <t>Способ установки</t>
  </si>
  <si>
    <t>серый</t>
  </si>
  <si>
    <t>М15 PG-9</t>
  </si>
  <si>
    <t>М12 Fortisflex 8043</t>
  </si>
  <si>
    <t>Входное напряжение, В</t>
  </si>
  <si>
    <t>Выходное напряжение, В</t>
  </si>
  <si>
    <t>Частота, Гц</t>
  </si>
  <si>
    <t>ИЭН7-240050</t>
  </si>
  <si>
    <t>GS18E24-P1J</t>
  </si>
  <si>
    <t>100-240</t>
  </si>
  <si>
    <t>50-60</t>
  </si>
  <si>
    <t>AMIGO AM-091000AV</t>
  </si>
  <si>
    <t>230</t>
  </si>
  <si>
    <t>Выходной Ток, А</t>
  </si>
  <si>
    <t>0.75</t>
  </si>
  <si>
    <t>Пластина</t>
  </si>
  <si>
    <t>АМСК 752699008</t>
  </si>
  <si>
    <t>Радиатор</t>
  </si>
  <si>
    <t>АМСК 752699006</t>
  </si>
  <si>
    <t>АМСК 7502699005</t>
  </si>
  <si>
    <t>Накладка</t>
  </si>
  <si>
    <t>АМСК 753655.070</t>
  </si>
  <si>
    <t>АМСК 752699007</t>
  </si>
  <si>
    <t>Заглушка</t>
  </si>
  <si>
    <t>D 21 mm</t>
  </si>
  <si>
    <t>Pg 13.5/M20 IP66</t>
  </si>
  <si>
    <t>D 31 mm</t>
  </si>
  <si>
    <t>П-образная</t>
  </si>
  <si>
    <t>На ТМА</t>
  </si>
  <si>
    <t>D4MG-GUARD</t>
  </si>
  <si>
    <t>D 20 mm</t>
  </si>
  <si>
    <t>Пластинка-заглушка</t>
  </si>
  <si>
    <t>CNB 100</t>
  </si>
  <si>
    <t>M/F</t>
  </si>
  <si>
    <t>Ориентация</t>
  </si>
  <si>
    <t xml:space="preserve">COM </t>
  </si>
  <si>
    <t>кабель</t>
  </si>
  <si>
    <t>модуль-плата</t>
  </si>
  <si>
    <t>M</t>
  </si>
  <si>
    <t>модуль-панель</t>
  </si>
  <si>
    <t>9/9</t>
  </si>
  <si>
    <t>9/25</t>
  </si>
  <si>
    <t>Количество контактов</t>
  </si>
  <si>
    <t xml:space="preserve">COM 1x9/1x25 </t>
  </si>
  <si>
    <t>COM 2x</t>
  </si>
  <si>
    <t>COM 1x</t>
  </si>
  <si>
    <t>Для ПК</t>
  </si>
  <si>
    <t>25</t>
  </si>
  <si>
    <t>USB-удлиннитель</t>
  </si>
  <si>
    <t>USB 2x</t>
  </si>
  <si>
    <t>F</t>
  </si>
  <si>
    <t>USB-B на принтер</t>
  </si>
  <si>
    <t>USB/MiniUSB</t>
  </si>
  <si>
    <t>ДВП в плату</t>
  </si>
  <si>
    <t>13</t>
  </si>
  <si>
    <t>№</t>
  </si>
  <si>
    <t>14</t>
  </si>
  <si>
    <t>THT</t>
  </si>
  <si>
    <t>RCH 664XP-100м</t>
  </si>
  <si>
    <t>Гермовводы</t>
  </si>
  <si>
    <t>26</t>
  </si>
  <si>
    <t>Заглушки и радиаторы</t>
  </si>
  <si>
    <t>27</t>
  </si>
  <si>
    <t>Резьба</t>
  </si>
  <si>
    <t>Длинна</t>
  </si>
  <si>
    <t>Головка</t>
  </si>
  <si>
    <t>Вес гр</t>
  </si>
  <si>
    <t>М4</t>
  </si>
  <si>
    <t>Ц</t>
  </si>
  <si>
    <t>Болт</t>
  </si>
  <si>
    <t>М6</t>
  </si>
  <si>
    <t>М3</t>
  </si>
  <si>
    <t>Потай</t>
  </si>
  <si>
    <t>Саморез</t>
  </si>
  <si>
    <t>Полукруг</t>
  </si>
  <si>
    <t xml:space="preserve">Гайка </t>
  </si>
  <si>
    <t>М5</t>
  </si>
  <si>
    <t>Шуруп</t>
  </si>
  <si>
    <t>Шайба</t>
  </si>
  <si>
    <t>Шайба Гров.</t>
  </si>
  <si>
    <t>м6</t>
  </si>
  <si>
    <t>М2</t>
  </si>
  <si>
    <t>м3</t>
  </si>
  <si>
    <t>М2,5</t>
  </si>
  <si>
    <t>Шайба пл.</t>
  </si>
  <si>
    <t>м2</t>
  </si>
  <si>
    <t>Шайба Гр.</t>
  </si>
  <si>
    <t>Заклепка ал.</t>
  </si>
  <si>
    <t>Стойка</t>
  </si>
  <si>
    <t>Метизы</t>
  </si>
  <si>
    <t>Блоки питания</t>
  </si>
  <si>
    <t>Порты и кабели</t>
  </si>
  <si>
    <t>28</t>
  </si>
  <si>
    <t>29, 30</t>
  </si>
  <si>
    <t>Разъём на кабель питания ПК</t>
  </si>
  <si>
    <t>CON-IEС320С14</t>
  </si>
  <si>
    <t>Для ИСТОКА</t>
  </si>
  <si>
    <t>31</t>
  </si>
  <si>
    <t>Универсальный интерфейсный разветвитель RS-485x1 / RS-232x2</t>
  </si>
  <si>
    <t>БПС-24/4 230В 50Гц / 24В 0.08А</t>
  </si>
  <si>
    <t>АИ  (коммутатор)</t>
  </si>
  <si>
    <t>ИНДЕЛ 1708 (GSM) коммутатор</t>
  </si>
  <si>
    <t>ГС-2</t>
  </si>
  <si>
    <t>Входной Ток, А</t>
  </si>
  <si>
    <t>У1-63 4р</t>
  </si>
  <si>
    <t>230/400</t>
  </si>
  <si>
    <t>УЗО</t>
  </si>
  <si>
    <t>Количество полюсов</t>
  </si>
  <si>
    <t>Отключающий ток, млА</t>
  </si>
  <si>
    <t>ЭКФ 3.0</t>
  </si>
  <si>
    <t>2-25/30</t>
  </si>
  <si>
    <t>240/415</t>
  </si>
  <si>
    <t>АД-4 С 25</t>
  </si>
  <si>
    <t>220/380</t>
  </si>
  <si>
    <t>Дифавтомат</t>
  </si>
  <si>
    <t>5SN1 NG1A</t>
  </si>
  <si>
    <t>Контактный блок</t>
  </si>
  <si>
    <t>Пакетник</t>
  </si>
  <si>
    <t>Lovato 8LM2T.C10</t>
  </si>
  <si>
    <t>32</t>
  </si>
  <si>
    <t>УЗО и пакетники</t>
  </si>
  <si>
    <t>Пьезоизлучатели (динамики)</t>
  </si>
  <si>
    <t>Напряжение коллектора</t>
  </si>
  <si>
    <t>Ток коллектора</t>
  </si>
  <si>
    <t>Мощность</t>
  </si>
  <si>
    <t>электролит</t>
  </si>
  <si>
    <t>мкФ</t>
  </si>
  <si>
    <t>пФ</t>
  </si>
  <si>
    <t>К78-2</t>
  </si>
  <si>
    <t>МЕХ-Х2</t>
  </si>
  <si>
    <t>К10 17Б МУ7</t>
  </si>
  <si>
    <t>К73-17</t>
  </si>
  <si>
    <t>К15-5</t>
  </si>
  <si>
    <t>МКР</t>
  </si>
  <si>
    <t>Х2-МКР</t>
  </si>
  <si>
    <t>Варисторы</t>
  </si>
  <si>
    <t>CN1812K11G</t>
  </si>
  <si>
    <t>430V41MA275V</t>
  </si>
  <si>
    <t>14Д22ОК</t>
  </si>
  <si>
    <t>221КД10</t>
  </si>
  <si>
    <t>271КД10</t>
  </si>
  <si>
    <t>391КД10</t>
  </si>
  <si>
    <t>Z0V-7D391K</t>
  </si>
  <si>
    <t>К10-17Б</t>
  </si>
  <si>
    <t>ПФ</t>
  </si>
  <si>
    <t>Подавляющий  конденсатор</t>
  </si>
  <si>
    <t>Пф</t>
  </si>
  <si>
    <t>Трансформаторы и латоры</t>
  </si>
  <si>
    <t>Инвит.</t>
  </si>
  <si>
    <t>Лабораторный автотрансформатор</t>
  </si>
  <si>
    <t>б/н</t>
  </si>
  <si>
    <t>Блок питания HY5002</t>
  </si>
  <si>
    <t>Устройство проверки сопротивления защитного заземления</t>
  </si>
  <si>
    <t>Блок бесперебойного питания ББП-20м</t>
  </si>
  <si>
    <t>Блок питания 220-24v У15,423,002</t>
  </si>
  <si>
    <t>Блок питания  компьютера 115/230</t>
  </si>
  <si>
    <t>3,3в-20а</t>
  </si>
  <si>
    <t>3,3в 28а</t>
  </si>
  <si>
    <t>Блок питания БП-1А            220/12</t>
  </si>
  <si>
    <t>Iноь.=0,7а</t>
  </si>
  <si>
    <t>ТНТ</t>
  </si>
  <si>
    <t>№ коробок</t>
  </si>
  <si>
    <t>1,2</t>
  </si>
  <si>
    <t>1,8</t>
  </si>
  <si>
    <t>2,4</t>
  </si>
  <si>
    <t>2,49</t>
  </si>
  <si>
    <t>3,79</t>
  </si>
  <si>
    <t>4,02</t>
  </si>
  <si>
    <t>5,1</t>
  </si>
  <si>
    <t>5,5</t>
  </si>
  <si>
    <t>5,6</t>
  </si>
  <si>
    <t>5,76</t>
  </si>
  <si>
    <t>453</t>
  </si>
  <si>
    <t>70</t>
  </si>
  <si>
    <t>1160</t>
  </si>
  <si>
    <t>320</t>
  </si>
  <si>
    <t>1000</t>
  </si>
  <si>
    <t>90</t>
  </si>
  <si>
    <t>4,53</t>
  </si>
  <si>
    <t>36</t>
  </si>
  <si>
    <t>117</t>
  </si>
  <si>
    <t>5,49</t>
  </si>
  <si>
    <t>336</t>
  </si>
  <si>
    <t>3100</t>
  </si>
  <si>
    <t>469</t>
  </si>
  <si>
    <t>Датчики-преобразователи</t>
  </si>
  <si>
    <t>6</t>
  </si>
  <si>
    <t>Индикаторы-дисплеи</t>
  </si>
  <si>
    <t>1,23</t>
  </si>
  <si>
    <t>1,3</t>
  </si>
  <si>
    <t>3,6</t>
  </si>
  <si>
    <t>3,9</t>
  </si>
  <si>
    <t>4,99</t>
  </si>
  <si>
    <t>5,3</t>
  </si>
  <si>
    <t>6,19</t>
  </si>
  <si>
    <t>6,2</t>
  </si>
  <si>
    <t>6,8</t>
  </si>
  <si>
    <t>8,2</t>
  </si>
  <si>
    <t>9,7</t>
  </si>
  <si>
    <t>197</t>
  </si>
  <si>
    <t>82</t>
  </si>
  <si>
    <t>1180</t>
  </si>
  <si>
    <t>3,16</t>
  </si>
  <si>
    <t>457</t>
  </si>
  <si>
    <t>3,74</t>
  </si>
  <si>
    <t>140</t>
  </si>
  <si>
    <t>105</t>
  </si>
  <si>
    <t>255</t>
  </si>
  <si>
    <t>205</t>
  </si>
  <si>
    <t>187</t>
  </si>
  <si>
    <t>135</t>
  </si>
  <si>
    <t>200</t>
  </si>
  <si>
    <t>167</t>
  </si>
  <si>
    <t>97</t>
  </si>
  <si>
    <t>48</t>
  </si>
  <si>
    <t>102</t>
  </si>
  <si>
    <t>72</t>
  </si>
  <si>
    <t>67</t>
  </si>
  <si>
    <t>52</t>
  </si>
  <si>
    <t>30,1</t>
  </si>
  <si>
    <t>390</t>
  </si>
  <si>
    <t>19,3</t>
  </si>
  <si>
    <t>28,4</t>
  </si>
  <si>
    <t>440</t>
  </si>
  <si>
    <t>44,8</t>
  </si>
  <si>
    <t>44,2</t>
  </si>
  <si>
    <t>56</t>
  </si>
  <si>
    <t>68</t>
  </si>
  <si>
    <t>80</t>
  </si>
  <si>
    <t>91</t>
  </si>
  <si>
    <t>500</t>
  </si>
  <si>
    <t>71</t>
  </si>
  <si>
    <t>586</t>
  </si>
  <si>
    <t>590</t>
  </si>
  <si>
    <t>164</t>
  </si>
  <si>
    <t>450</t>
  </si>
  <si>
    <t>315</t>
  </si>
  <si>
    <t>137</t>
  </si>
  <si>
    <t>366</t>
  </si>
  <si>
    <t>2180</t>
  </si>
  <si>
    <t>87</t>
  </si>
  <si>
    <t>261</t>
  </si>
  <si>
    <t>76</t>
  </si>
  <si>
    <t>13,7</t>
  </si>
  <si>
    <t>19,6</t>
  </si>
  <si>
    <t>51</t>
  </si>
  <si>
    <t>62</t>
  </si>
  <si>
    <t>64,2</t>
  </si>
  <si>
    <t>HP-1-4-9M</t>
  </si>
  <si>
    <t>150</t>
  </si>
  <si>
    <t>419</t>
  </si>
  <si>
    <t>287</t>
  </si>
  <si>
    <t>86</t>
  </si>
  <si>
    <t>59</t>
  </si>
  <si>
    <t>118</t>
  </si>
  <si>
    <t>23</t>
  </si>
  <si>
    <t>101</t>
  </si>
  <si>
    <t>42</t>
  </si>
  <si>
    <t>13,3</t>
  </si>
  <si>
    <t>32,4</t>
  </si>
  <si>
    <t>65,7</t>
  </si>
  <si>
    <t>43,2</t>
  </si>
  <si>
    <t>544</t>
  </si>
  <si>
    <t>27,4</t>
  </si>
  <si>
    <t>121</t>
  </si>
  <si>
    <t>242</t>
  </si>
  <si>
    <t>35</t>
  </si>
  <si>
    <t>29</t>
  </si>
  <si>
    <t>С2-29В</t>
  </si>
  <si>
    <t>MF-50</t>
  </si>
  <si>
    <t>C5-16</t>
  </si>
  <si>
    <t>С5-16-0,1</t>
  </si>
  <si>
    <t>CF-1W</t>
  </si>
  <si>
    <t>RWR</t>
  </si>
  <si>
    <t>OHM</t>
  </si>
  <si>
    <t>1,42</t>
  </si>
  <si>
    <t>1,6</t>
  </si>
  <si>
    <t>3,3</t>
  </si>
  <si>
    <t>0,1</t>
  </si>
  <si>
    <t>0,18</t>
  </si>
  <si>
    <t>0,16</t>
  </si>
  <si>
    <t>0,22</t>
  </si>
  <si>
    <t>0,62</t>
  </si>
  <si>
    <t>12,5</t>
  </si>
  <si>
    <t>3,01</t>
  </si>
  <si>
    <t>120</t>
  </si>
  <si>
    <t>218</t>
  </si>
  <si>
    <t>219</t>
  </si>
  <si>
    <t>Измерительные приборы</t>
  </si>
  <si>
    <t>0133003…</t>
  </si>
  <si>
    <t>Мультиметр (индикатор)</t>
  </si>
  <si>
    <t>Ц4312</t>
  </si>
  <si>
    <t>Мультиметр</t>
  </si>
  <si>
    <t>DT890B+</t>
  </si>
  <si>
    <t>Вольтметр переменный</t>
  </si>
  <si>
    <t>Э8021 0-250В</t>
  </si>
  <si>
    <t>Барометр-анероид</t>
  </si>
  <si>
    <t>БАММ-1 №266</t>
  </si>
  <si>
    <t>3415</t>
  </si>
  <si>
    <t>Адаптеры COM-LAN</t>
  </si>
  <si>
    <t>Адаптер PC/RS-232</t>
  </si>
  <si>
    <t>Cygnal Serial Adapter EC2</t>
  </si>
  <si>
    <t>Адаптер USB/RS-232
(M561, M562, M563)</t>
  </si>
  <si>
    <t>PRKAB 560</t>
  </si>
  <si>
    <t>556</t>
  </si>
  <si>
    <t>Адаптер STM8, STM32</t>
  </si>
  <si>
    <t>ST-LINK/V2/01-0</t>
  </si>
  <si>
    <t>Программатор</t>
  </si>
  <si>
    <t>Uipro</t>
  </si>
  <si>
    <t>01360076</t>
  </si>
  <si>
    <t>Индикатор выносной</t>
  </si>
  <si>
    <t>Для датчиков давления "Метран" МП</t>
  </si>
  <si>
    <t>0009</t>
  </si>
  <si>
    <t>01360072</t>
  </si>
  <si>
    <t>Phiton Chip Prog</t>
  </si>
  <si>
    <t>Phiton Chip Prog 40</t>
  </si>
  <si>
    <t>4030459</t>
  </si>
  <si>
    <t>Инвентарный номер</t>
  </si>
  <si>
    <t>Заводской номер</t>
  </si>
  <si>
    <t>129903</t>
  </si>
  <si>
    <t>001706/0</t>
  </si>
  <si>
    <t>1124950</t>
  </si>
  <si>
    <t>MXA Nport 5150 (A)</t>
  </si>
  <si>
    <t>1003336</t>
  </si>
  <si>
    <t>1046518</t>
  </si>
  <si>
    <t>Адаптер-программатор и контроллер</t>
  </si>
  <si>
    <t>555</t>
  </si>
  <si>
    <t>MCB2360U Combo Keil
LPC2360 Based Eval Board</t>
  </si>
  <si>
    <t>MCB2388U KEIL NXP LPC2388
Eval Board &amp; Ulink 2</t>
  </si>
  <si>
    <t>Логический пробник 
для осциллографа</t>
  </si>
  <si>
    <t>Rigol Active Logic Head LH1116 16 pins</t>
  </si>
  <si>
    <t>Программаторы и адаптеры</t>
  </si>
  <si>
    <t>C5-16МВ</t>
  </si>
  <si>
    <t>130</t>
  </si>
  <si>
    <t>300</t>
  </si>
  <si>
    <t>309</t>
  </si>
  <si>
    <t>510</t>
  </si>
  <si>
    <t>910</t>
  </si>
  <si>
    <t>750</t>
  </si>
  <si>
    <t>825</t>
  </si>
  <si>
    <t>898</t>
  </si>
  <si>
    <t>620</t>
  </si>
  <si>
    <t>432</t>
  </si>
  <si>
    <t>392</t>
  </si>
  <si>
    <t>360</t>
  </si>
  <si>
    <t>HART USB/LAN</t>
  </si>
  <si>
    <t>Серийный номер</t>
  </si>
  <si>
    <t>10051424/2008</t>
  </si>
  <si>
    <t>LHP HARD конфигуратор</t>
  </si>
  <si>
    <t>Калибратор токовой петли</t>
  </si>
  <si>
    <t>4423</t>
  </si>
  <si>
    <t>X17-010098</t>
  </si>
  <si>
    <t>РЗУ-420</t>
  </si>
  <si>
    <t>Частотомер электронно-счётный</t>
  </si>
  <si>
    <t>ЧЗ-57</t>
  </si>
  <si>
    <t>01330028</t>
  </si>
  <si>
    <t>Осциллограф</t>
  </si>
  <si>
    <t>С1-73</t>
  </si>
  <si>
    <t>01330007</t>
  </si>
  <si>
    <t>Источник питания универсальный</t>
  </si>
  <si>
    <t>2849</t>
  </si>
  <si>
    <t>Установка испытательная</t>
  </si>
  <si>
    <t>УИ-3,0</t>
  </si>
  <si>
    <t>01330071
604901</t>
  </si>
  <si>
    <t>Компаратор напряжений</t>
  </si>
  <si>
    <t>Р3003</t>
  </si>
  <si>
    <t>89450762</t>
  </si>
  <si>
    <t>00241</t>
  </si>
  <si>
    <t>0185</t>
  </si>
  <si>
    <t>Генератор НЧ сигналов прецизионный</t>
  </si>
  <si>
    <t>Г3-110</t>
  </si>
  <si>
    <t>01330012
684901</t>
  </si>
  <si>
    <t>Прибор для проверки вольтметров
Дифференциальный вольтметр</t>
  </si>
  <si>
    <t>В1-12</t>
  </si>
  <si>
    <t>01330064</t>
  </si>
  <si>
    <t>Мега омметр</t>
  </si>
  <si>
    <t>М4100/3 0-1000 кОм</t>
  </si>
  <si>
    <t>Осциллограф переносной</t>
  </si>
  <si>
    <t>HPS40</t>
  </si>
  <si>
    <t>202</t>
  </si>
  <si>
    <t>01330035
553802</t>
  </si>
  <si>
    <t>42, 46</t>
  </si>
  <si>
    <t>43, 44, 45</t>
  </si>
  <si>
    <t>Место</t>
  </si>
  <si>
    <t>Стеллаж</t>
  </si>
  <si>
    <t>Магазин сопротивлений</t>
  </si>
  <si>
    <t>Р33</t>
  </si>
  <si>
    <t>09560</t>
  </si>
  <si>
    <t>ММЭС Р4831</t>
  </si>
  <si>
    <t>06756</t>
  </si>
  <si>
    <t>05011</t>
  </si>
  <si>
    <t>01330049</t>
  </si>
  <si>
    <t>01330030</t>
  </si>
  <si>
    <t>08103</t>
  </si>
  <si>
    <t>08182</t>
  </si>
  <si>
    <t>09015</t>
  </si>
  <si>
    <t>01330063
221208-28</t>
  </si>
  <si>
    <t>08929</t>
  </si>
  <si>
    <t>01330068</t>
  </si>
  <si>
    <t>Стол</t>
  </si>
  <si>
    <t>Р327</t>
  </si>
  <si>
    <t>0630</t>
  </si>
  <si>
    <t>221208-5
229</t>
  </si>
  <si>
    <t>0397</t>
  </si>
  <si>
    <t>221208-6
229</t>
  </si>
  <si>
    <t>0287</t>
  </si>
  <si>
    <t>221208-9
229</t>
  </si>
  <si>
    <t>0363</t>
  </si>
  <si>
    <t>221208-3
229</t>
  </si>
  <si>
    <t>0447</t>
  </si>
  <si>
    <t>221208-4
229</t>
  </si>
  <si>
    <t>ИСТОК-ГС2</t>
  </si>
  <si>
    <t>Генератор сигналов</t>
  </si>
  <si>
    <t>221208-8</t>
  </si>
  <si>
    <t>2999.973</t>
  </si>
  <si>
    <t>221208-7</t>
  </si>
  <si>
    <t>RIGOL DS1024CD</t>
  </si>
  <si>
    <t>DS1042000001075</t>
  </si>
  <si>
    <t>Вольтметр</t>
  </si>
  <si>
    <t>В7-73/2</t>
  </si>
  <si>
    <t>0130025</t>
  </si>
  <si>
    <t>24301</t>
  </si>
  <si>
    <t>Частототомер универсальный</t>
  </si>
  <si>
    <t>АСН-8324</t>
  </si>
  <si>
    <t>221208-1
2755</t>
  </si>
  <si>
    <t>0840031</t>
  </si>
  <si>
    <t>ЧЗ-63</t>
  </si>
  <si>
    <t>01330051</t>
  </si>
  <si>
    <t>8707587</t>
  </si>
  <si>
    <t>ВП1В105002637</t>
  </si>
  <si>
    <t>37</t>
  </si>
  <si>
    <t>Генератор</t>
  </si>
  <si>
    <t>RIGOL DG1022</t>
  </si>
  <si>
    <t>Сетевое оборудование</t>
  </si>
  <si>
    <t>02</t>
  </si>
  <si>
    <t>B2A4257002571</t>
  </si>
  <si>
    <t>Свитч</t>
  </si>
  <si>
    <t>Количество портов</t>
  </si>
  <si>
    <t>QS6B1F7000832</t>
  </si>
  <si>
    <t>221208-22</t>
  </si>
  <si>
    <t>01630136
01</t>
  </si>
  <si>
    <t>F306162008673</t>
  </si>
  <si>
    <t xml:space="preserve">Свитч </t>
  </si>
  <si>
    <t>D-Link DES-1008D</t>
  </si>
  <si>
    <t>D-Link DES-1016D</t>
  </si>
  <si>
    <t>221208-24</t>
  </si>
  <si>
    <t>D-Link DLS-2500U</t>
  </si>
  <si>
    <t>PV0C3A5004124</t>
  </si>
  <si>
    <t>221208-33</t>
  </si>
  <si>
    <t>R3UQ2EB019006</t>
  </si>
  <si>
    <t>D-Link DES-1008A</t>
  </si>
  <si>
    <t>1 LAN / 1 DSL</t>
  </si>
  <si>
    <t>D-Link DES-1005C</t>
  </si>
  <si>
    <t>QS7G1H9017303</t>
  </si>
  <si>
    <t>221308-13</t>
  </si>
  <si>
    <t>221208-14</t>
  </si>
  <si>
    <t>R3UQ2F2006640</t>
  </si>
  <si>
    <t>221208-12</t>
  </si>
  <si>
    <t>Analog External Modem</t>
  </si>
  <si>
    <t>1 COM / 1 Line</t>
  </si>
  <si>
    <t>D-Link DFM-562E</t>
  </si>
  <si>
    <t>PT08189003551</t>
  </si>
  <si>
    <t>221208-16</t>
  </si>
  <si>
    <t>R3HE1C5001089</t>
  </si>
  <si>
    <t>D-Link DGS-1005A</t>
  </si>
  <si>
    <t>221208-15</t>
  </si>
  <si>
    <t>ADSL2+ Ethernet Router</t>
  </si>
  <si>
    <t>QB201AC010317</t>
  </si>
  <si>
    <t>Используется</t>
  </si>
  <si>
    <t>221208-11
20160830</t>
  </si>
  <si>
    <t>QS6A1G600821</t>
  </si>
  <si>
    <t>TP-Link TL-WR841N (RU)</t>
  </si>
  <si>
    <t>2187541020198</t>
  </si>
  <si>
    <t>221208-21
20190211</t>
  </si>
  <si>
    <t>221208-20
04</t>
  </si>
  <si>
    <t>10/100VM</t>
  </si>
  <si>
    <t>221208-19</t>
  </si>
  <si>
    <t>D-Link DUB-H7</t>
  </si>
  <si>
    <t>R2I1B7003657</t>
  </si>
  <si>
    <t>USB Hub 2.0</t>
  </si>
  <si>
    <t>QB201B1038452</t>
  </si>
  <si>
    <t>221208-18</t>
  </si>
  <si>
    <t>QB201B1038459</t>
  </si>
  <si>
    <t>Адаптер USB-RS232/485</t>
  </si>
  <si>
    <t>Адаптер USB-RS485</t>
  </si>
  <si>
    <t>Адаптер USB-RS232</t>
  </si>
  <si>
    <t>1210013</t>
  </si>
  <si>
    <t>1210003</t>
  </si>
  <si>
    <t>1210005</t>
  </si>
  <si>
    <t>1210011</t>
  </si>
  <si>
    <t>1210006</t>
  </si>
  <si>
    <t>221208-2
01330031</t>
  </si>
  <si>
    <t>01330029
221208-28</t>
  </si>
  <si>
    <t>01330066</t>
  </si>
  <si>
    <t>Факсы и телефоны</t>
  </si>
  <si>
    <t>COMMAX</t>
  </si>
  <si>
    <t>S05082156554</t>
  </si>
  <si>
    <t>Panasonic</t>
  </si>
  <si>
    <t>KX-TS2350RUB</t>
  </si>
  <si>
    <t>2977</t>
  </si>
  <si>
    <t>01360105</t>
  </si>
  <si>
    <t>6CBQA159999</t>
  </si>
  <si>
    <t>KX-TS2350RUH</t>
  </si>
  <si>
    <t>Факс</t>
  </si>
  <si>
    <t>Телефон</t>
  </si>
  <si>
    <t>01360102</t>
  </si>
  <si>
    <t>3FAFA-37771</t>
  </si>
  <si>
    <t>KX-FT74RU</t>
  </si>
  <si>
    <t>568</t>
  </si>
  <si>
    <t>7JBWA062126</t>
  </si>
  <si>
    <t>KX-FT934RU</t>
  </si>
  <si>
    <t>KX-TS2350RUW</t>
  </si>
  <si>
    <t>307</t>
  </si>
  <si>
    <t>KX-TS2350RU</t>
  </si>
  <si>
    <t>отломана крышка</t>
  </si>
  <si>
    <t>KX-TS17MX-W</t>
  </si>
  <si>
    <t>3GAKK656472</t>
  </si>
  <si>
    <t>KX-TS2365RUB</t>
  </si>
  <si>
    <t>9HAKD388821</t>
  </si>
  <si>
    <t>OHALA187014</t>
  </si>
  <si>
    <t>3IBFA005205</t>
  </si>
  <si>
    <t>7GCFD992562</t>
  </si>
  <si>
    <t>6DBFC194407</t>
  </si>
  <si>
    <t>7GBFD945831</t>
  </si>
  <si>
    <t>DP-201R</t>
  </si>
  <si>
    <t>KX-FT902RU</t>
  </si>
  <si>
    <t>3GAKK656471</t>
  </si>
  <si>
    <t>P6KE27CA</t>
  </si>
  <si>
    <t>MBR0520LT1</t>
  </si>
  <si>
    <t>Шотки</t>
  </si>
  <si>
    <t>Защитный</t>
  </si>
  <si>
    <t>SMBJ15CA</t>
  </si>
  <si>
    <t>SMBJ36CA</t>
  </si>
  <si>
    <t>Защитный двунаправленный</t>
  </si>
  <si>
    <t>SMBJ10CA-TRST</t>
  </si>
  <si>
    <t>2C213Ж</t>
  </si>
  <si>
    <t>КС162А</t>
  </si>
  <si>
    <t>КС147А</t>
  </si>
  <si>
    <t>КС133А</t>
  </si>
  <si>
    <t>КС-162А</t>
  </si>
  <si>
    <t>LM1117IMP-3.3/NOPB</t>
  </si>
  <si>
    <t>LM1117IMP-1.8/NOPB</t>
  </si>
  <si>
    <t>BZX84 C6V8</t>
  </si>
  <si>
    <t>КТ503М</t>
  </si>
  <si>
    <t>КТ503Г</t>
  </si>
  <si>
    <t>КТ503Е</t>
  </si>
  <si>
    <t>КТ503Б</t>
  </si>
  <si>
    <t>КТ503В</t>
  </si>
  <si>
    <t>L7BL24</t>
  </si>
  <si>
    <t>Биполярный</t>
  </si>
  <si>
    <t>IRLML0100TR PBF</t>
  </si>
  <si>
    <t>BC847C</t>
  </si>
  <si>
    <t>SOT-23</t>
  </si>
  <si>
    <t>MOSFET</t>
  </si>
  <si>
    <t>FDN335</t>
  </si>
  <si>
    <t>BC807-40</t>
  </si>
  <si>
    <t>BC847</t>
  </si>
  <si>
    <t>78L12 HG06</t>
  </si>
  <si>
    <t>IL317</t>
  </si>
  <si>
    <t>Шунтирующий регулятор напряжения</t>
  </si>
  <si>
    <t>TL431ID BZR.215</t>
  </si>
  <si>
    <t>Переключатель диодов</t>
  </si>
  <si>
    <t>BAS-16</t>
  </si>
  <si>
    <t>Сброс микропроцессора</t>
  </si>
  <si>
    <t>V6340R-TO92/BT</t>
  </si>
  <si>
    <t>DS1833-5</t>
  </si>
  <si>
    <t>LM1117MPX-5.0</t>
  </si>
  <si>
    <t>Танталовый</t>
  </si>
  <si>
    <t>CH0805</t>
  </si>
  <si>
    <t>pF</t>
  </si>
  <si>
    <t>CH0805 NPO</t>
  </si>
  <si>
    <t>CH0805 X7R</t>
  </si>
  <si>
    <t>K5365</t>
  </si>
  <si>
    <t>W10502</t>
  </si>
  <si>
    <t>NDS351AN</t>
  </si>
  <si>
    <t>nF</t>
  </si>
  <si>
    <t>179</t>
  </si>
  <si>
    <t>94</t>
  </si>
  <si>
    <t>355</t>
  </si>
  <si>
    <t>1922</t>
  </si>
  <si>
    <t>1268</t>
  </si>
  <si>
    <t>163</t>
  </si>
  <si>
    <t>122</t>
  </si>
  <si>
    <t>точный</t>
  </si>
  <si>
    <t>41</t>
  </si>
  <si>
    <t>21</t>
  </si>
  <si>
    <t>115</t>
  </si>
  <si>
    <t>156</t>
  </si>
  <si>
    <t>110</t>
  </si>
  <si>
    <t>58</t>
  </si>
  <si>
    <t>98</t>
  </si>
  <si>
    <t>157</t>
  </si>
  <si>
    <t>123</t>
  </si>
  <si>
    <t>1500</t>
  </si>
  <si>
    <t>0</t>
  </si>
  <si>
    <t>99</t>
  </si>
  <si>
    <t>85</t>
  </si>
  <si>
    <t>783</t>
  </si>
  <si>
    <t>176</t>
  </si>
  <si>
    <t>89</t>
  </si>
  <si>
    <t>144</t>
  </si>
  <si>
    <t>142</t>
  </si>
  <si>
    <t>55</t>
  </si>
  <si>
    <t>331</t>
  </si>
  <si>
    <t>39</t>
  </si>
  <si>
    <t>145</t>
  </si>
  <si>
    <t>96</t>
  </si>
  <si>
    <t>49,9</t>
  </si>
  <si>
    <t>375</t>
  </si>
  <si>
    <t>516</t>
  </si>
  <si>
    <t>69</t>
  </si>
  <si>
    <t>2200</t>
  </si>
  <si>
    <t>928</t>
  </si>
  <si>
    <t>285</t>
  </si>
  <si>
    <t>4450</t>
  </si>
  <si>
    <t xml:space="preserve"> Маркировка</t>
  </si>
  <si>
    <t xml:space="preserve"> 680</t>
  </si>
  <si>
    <t>MF-25</t>
  </si>
  <si>
    <t>pf</t>
  </si>
  <si>
    <t>М7</t>
  </si>
  <si>
    <t>Дисковая</t>
  </si>
  <si>
    <t>Прокладка с отверстием</t>
  </si>
  <si>
    <t>Резиновая D40х1хd3</t>
  </si>
  <si>
    <t>41 200</t>
  </si>
  <si>
    <t>10 000</t>
  </si>
  <si>
    <t>5 100</t>
  </si>
  <si>
    <t>1 000</t>
  </si>
  <si>
    <t>19 600</t>
  </si>
  <si>
    <t>100 000</t>
  </si>
  <si>
    <t>82 000</t>
  </si>
  <si>
    <t>51 000</t>
  </si>
  <si>
    <t>3 600</t>
  </si>
  <si>
    <t>3 300</t>
  </si>
  <si>
    <t>1 100</t>
  </si>
  <si>
    <t>1 200</t>
  </si>
  <si>
    <t>12 700</t>
  </si>
  <si>
    <t>3 000</t>
  </si>
  <si>
    <t>10 000 000</t>
  </si>
  <si>
    <t>1 500</t>
  </si>
  <si>
    <t>2 200</t>
  </si>
  <si>
    <t>33 000</t>
  </si>
  <si>
    <t>47 000</t>
  </si>
  <si>
    <t>4 700 000</t>
  </si>
  <si>
    <t>68 000</t>
  </si>
  <si>
    <t>3 900</t>
  </si>
  <si>
    <t>4 700</t>
  </si>
  <si>
    <t>430 000</t>
  </si>
  <si>
    <t>680 000</t>
  </si>
  <si>
    <t>150 000</t>
  </si>
  <si>
    <t>13 000</t>
  </si>
  <si>
    <t>1 000 000</t>
  </si>
  <si>
    <t>65 200</t>
  </si>
  <si>
    <t>30 000</t>
  </si>
  <si>
    <t>5 620</t>
  </si>
  <si>
    <t>4 870</t>
  </si>
  <si>
    <t>2 210</t>
  </si>
  <si>
    <t>8 200</t>
  </si>
  <si>
    <t>22 000</t>
  </si>
  <si>
    <t>6 800</t>
  </si>
  <si>
    <t>Сопротивление, Ом</t>
  </si>
  <si>
    <t>1, 2, 34, 35, 36, 37, 38, 39, 40, 41, 49</t>
  </si>
  <si>
    <t>24, 50</t>
  </si>
  <si>
    <t>21, 22, 23, 51</t>
  </si>
  <si>
    <t>Оставить</t>
  </si>
  <si>
    <t>+</t>
  </si>
  <si>
    <t>Страница</t>
  </si>
  <si>
    <t>38</t>
  </si>
  <si>
    <t>44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</si>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</sst>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;[Red]#,##0.00\ _₽"/>
    <numFmt numFmtId="165" formatCode="#,##0;[Red]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3">
    <xf numFmtId="0" fontId="0" fillId="0" borderId="0" xfId="0"/>
    <xf numFmtId="49" fontId="0" fillId="0" borderId="3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49" fontId="0" fillId="4" borderId="3" xfId="0" applyNumberFormat="1" applyFont="1" applyFill="1" applyBorder="1" applyAlignment="1">
      <alignment horizontal="left" vertical="center"/>
    </xf>
    <xf numFmtId="164" fontId="4" fillId="4" borderId="5" xfId="0" applyNumberFormat="1" applyFont="1" applyFill="1" applyBorder="1" applyAlignment="1">
      <alignment horizontal="right" vertical="center"/>
    </xf>
    <xf numFmtId="1" fontId="4" fillId="4" borderId="5" xfId="0" applyNumberFormat="1" applyFont="1" applyFill="1" applyBorder="1" applyAlignment="1">
      <alignment horizontal="right" vertical="center"/>
    </xf>
    <xf numFmtId="1" fontId="4" fillId="0" borderId="5" xfId="0" applyNumberFormat="1" applyFont="1" applyBorder="1" applyAlignment="1">
      <alignment horizontal="right" vertical="center"/>
    </xf>
    <xf numFmtId="1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3" borderId="6" xfId="0" applyFont="1" applyFill="1" applyBorder="1"/>
    <xf numFmtId="0" fontId="0" fillId="0" borderId="6" xfId="0" applyFont="1" applyBorder="1"/>
    <xf numFmtId="49" fontId="0" fillId="0" borderId="0" xfId="0" applyNumberForma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1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7" xfId="1" applyBorder="1" applyAlignment="1">
      <alignment horizontal="left" vertical="center" wrapText="1"/>
    </xf>
    <xf numFmtId="49" fontId="0" fillId="0" borderId="8" xfId="0" applyNumberForma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2" borderId="11" xfId="0" applyFont="1" applyFill="1" applyBorder="1"/>
    <xf numFmtId="49" fontId="8" fillId="0" borderId="4" xfId="1" applyNumberFormat="1" applyBorder="1" applyAlignment="1">
      <alignment horizontal="left" vertical="center" wrapText="1"/>
    </xf>
    <xf numFmtId="0" fontId="0" fillId="3" borderId="12" xfId="0" applyFont="1" applyFill="1" applyBorder="1"/>
    <xf numFmtId="0" fontId="0" fillId="0" borderId="12" xfId="0" applyFont="1" applyBorder="1"/>
    <xf numFmtId="0" fontId="0" fillId="3" borderId="13" xfId="0" applyFont="1" applyFill="1" applyBorder="1"/>
    <xf numFmtId="0" fontId="0" fillId="0" borderId="13" xfId="0" applyFont="1" applyBorder="1"/>
    <xf numFmtId="0" fontId="5" fillId="2" borderId="14" xfId="0" applyFont="1" applyFill="1" applyBorder="1"/>
    <xf numFmtId="0" fontId="5" fillId="2" borderId="15" xfId="0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5" fillId="2" borderId="14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3" borderId="17" xfId="0" applyFont="1" applyFill="1" applyBorder="1" applyAlignment="1">
      <alignment wrapText="1"/>
    </xf>
    <xf numFmtId="49" fontId="0" fillId="0" borderId="0" xfId="0" applyNumberFormat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4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left"/>
    </xf>
    <xf numFmtId="49" fontId="5" fillId="2" borderId="14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left"/>
    </xf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/>
    <xf numFmtId="0" fontId="0" fillId="0" borderId="13" xfId="0" applyFont="1" applyFill="1" applyBorder="1"/>
    <xf numFmtId="0" fontId="10" fillId="0" borderId="6" xfId="0" applyFont="1" applyFill="1" applyBorder="1"/>
    <xf numFmtId="0" fontId="10" fillId="0" borderId="13" xfId="0" applyFont="1" applyFill="1" applyBorder="1"/>
    <xf numFmtId="0" fontId="0" fillId="0" borderId="0" xfId="0" applyFill="1"/>
    <xf numFmtId="49" fontId="10" fillId="0" borderId="12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/>
    <xf numFmtId="49" fontId="10" fillId="0" borderId="16" xfId="0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49" fontId="8" fillId="0" borderId="7" xfId="1" applyNumberFormat="1" applyBorder="1" applyAlignment="1">
      <alignment horizontal="left" vertical="center" wrapText="1"/>
    </xf>
    <xf numFmtId="0" fontId="10" fillId="0" borderId="17" xfId="0" applyFont="1" applyFill="1" applyBorder="1" applyAlignment="1">
      <alignment wrapText="1"/>
    </xf>
    <xf numFmtId="0" fontId="10" fillId="0" borderId="17" xfId="0" applyFont="1" applyFill="1" applyBorder="1"/>
    <xf numFmtId="0" fontId="10" fillId="0" borderId="18" xfId="0" applyFont="1" applyFill="1" applyBorder="1"/>
    <xf numFmtId="49" fontId="0" fillId="0" borderId="20" xfId="0" applyNumberFormat="1" applyFont="1" applyFill="1" applyBorder="1" applyAlignment="1">
      <alignment horizontal="left"/>
    </xf>
    <xf numFmtId="0" fontId="10" fillId="0" borderId="2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10" fillId="0" borderId="16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0" fillId="0" borderId="17" xfId="0" applyFont="1" applyFill="1" applyBorder="1"/>
    <xf numFmtId="49" fontId="10" fillId="0" borderId="19" xfId="0" applyNumberFormat="1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lef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11" fillId="2" borderId="11" xfId="0" applyFont="1" applyFill="1" applyBorder="1"/>
    <xf numFmtId="0" fontId="11" fillId="2" borderId="11" xfId="0" applyFont="1" applyFill="1" applyBorder="1" applyAlignment="1">
      <alignment wrapText="1"/>
    </xf>
    <xf numFmtId="0" fontId="0" fillId="0" borderId="0" xfId="0" quotePrefix="1"/>
    <xf numFmtId="49" fontId="10" fillId="5" borderId="16" xfId="0" applyNumberFormat="1" applyFont="1" applyFill="1" applyBorder="1" applyAlignment="1">
      <alignment horizontal="left" wrapText="1"/>
    </xf>
    <xf numFmtId="49" fontId="0" fillId="5" borderId="0" xfId="0" applyNumberFormat="1" applyFill="1" applyBorder="1" applyAlignment="1">
      <alignment horizontal="left"/>
    </xf>
    <xf numFmtId="0" fontId="10" fillId="5" borderId="17" xfId="0" applyFont="1" applyFill="1" applyBorder="1" applyAlignment="1">
      <alignment wrapText="1"/>
    </xf>
    <xf numFmtId="0" fontId="10" fillId="5" borderId="17" xfId="0" applyFont="1" applyFill="1" applyBorder="1"/>
    <xf numFmtId="0" fontId="10" fillId="5" borderId="18" xfId="0" applyFont="1" applyFill="1" applyBorder="1"/>
    <xf numFmtId="49" fontId="10" fillId="5" borderId="16" xfId="0" applyNumberFormat="1" applyFont="1" applyFill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8" fillId="0" borderId="24" xfId="1" applyBorder="1" applyAlignment="1">
      <alignment horizontal="center" vertical="center" wrapText="1"/>
    </xf>
    <xf numFmtId="49" fontId="8" fillId="0" borderId="22" xfId="1" applyNumberFormat="1" applyBorder="1" applyAlignment="1">
      <alignment horizontal="center" vertical="center" wrapText="1"/>
    </xf>
    <xf numFmtId="49" fontId="8" fillId="0" borderId="24" xfId="1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75">
    <dxf>
      <numFmt numFmtId="30" formatCode="@"/>
    </dxf>
    <dxf>
      <numFmt numFmtId="30" formatCode="@"/>
    </dxf>
    <dxf>
      <numFmt numFmtId="30" formatCode="@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/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medium">
          <color theme="1"/>
        </top>
        <bottom style="thin">
          <color theme="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medium">
          <color theme="1"/>
        </top>
        <bottom style="thin">
          <color theme="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medium">
          <color theme="1"/>
        </top>
        <bottom style="thin">
          <color theme="1"/>
        </bottom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medium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alignment horizontal="righ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medium">
          <color theme="1"/>
        </top>
        <bottom style="thin">
          <color theme="1"/>
        </bottom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numFmt numFmtId="30" formatCode="@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medium">
          <color theme="1"/>
        </top>
        <bottom style="thin">
          <color theme="1"/>
        </bottom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numFmt numFmtId="30" formatCode="@"/>
    </dxf>
    <dxf>
      <numFmt numFmtId="30" formatCode="@"/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medium">
          <color theme="1"/>
        </top>
        <bottom style="thin">
          <color theme="1"/>
        </bottom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color rgb="FFFF0000"/>
      </font>
      <fill>
        <patternFill>
          <bgColor theme="5" tint="0.79998168889431442"/>
        </patternFill>
      </fill>
    </dxf>
    <dxf>
      <alignment horizontal="general" vertical="bottom" textRotation="0" wrapText="1" indent="0" justifyLastLine="0" shrinkToFit="0" readingOrder="0"/>
    </dxf>
    <dxf>
      <numFmt numFmtId="1" formatCode="0"/>
    </dxf>
    <dxf>
      <numFmt numFmtId="1" formatCode="0"/>
      <alignment horizontal="center" vertical="center" textRotation="0" wrapText="0" indent="0" justifyLastLine="0" shrinkToFit="0" readingOrder="0"/>
    </dxf>
    <dxf>
      <numFmt numFmtId="2" formatCode="0.00"/>
      <alignment horizontal="left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165" formatCode="#,##0;[Red]#,##0"/>
      <alignment horizontal="center" vertical="center" textRotation="0" wrapText="0" indent="0" justifyLastLine="0" shrinkToFit="0" readingOrder="0"/>
    </dxf>
    <dxf>
      <numFmt numFmtId="165" formatCode="#,##0;[Red]#,##0"/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Medium9"/>
  <colors>
    <mruColors>
      <color rgb="FFCCFFCC"/>
      <color rgb="FFCCECFF"/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0</xdr:rowOff>
    </xdr:from>
    <xdr:to>
      <xdr:col>4</xdr:col>
      <xdr:colOff>828164</xdr:colOff>
      <xdr:row>0</xdr:row>
      <xdr:rowOff>2095500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548" t="17558" r="7974" b="52328"/>
        <a:stretch/>
      </xdr:blipFill>
      <xdr:spPr>
        <a:xfrm>
          <a:off x="549088" y="0"/>
          <a:ext cx="5388958" cy="2095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5</xdr:col>
      <xdr:colOff>514350</xdr:colOff>
      <xdr:row>1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0"/>
          <a:ext cx="400050" cy="400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0</xdr:rowOff>
    </xdr:from>
    <xdr:to>
      <xdr:col>12</xdr:col>
      <xdr:colOff>523875</xdr:colOff>
      <xdr:row>1</xdr:row>
      <xdr:rowOff>28575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0"/>
          <a:ext cx="400050" cy="400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5</xdr:col>
      <xdr:colOff>581025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0"/>
          <a:ext cx="400050" cy="409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9525</xdr:rowOff>
    </xdr:from>
    <xdr:to>
      <xdr:col>7</xdr:col>
      <xdr:colOff>523875</xdr:colOff>
      <xdr:row>1</xdr:row>
      <xdr:rowOff>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9525"/>
          <a:ext cx="400050" cy="4000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0</xdr:rowOff>
    </xdr:from>
    <xdr:to>
      <xdr:col>5</xdr:col>
      <xdr:colOff>495300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0"/>
          <a:ext cx="400050" cy="4000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9525</xdr:rowOff>
    </xdr:from>
    <xdr:to>
      <xdr:col>8</xdr:col>
      <xdr:colOff>523875</xdr:colOff>
      <xdr:row>1</xdr:row>
      <xdr:rowOff>28575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9525"/>
          <a:ext cx="400050" cy="4000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0</xdr:rowOff>
    </xdr:from>
    <xdr:to>
      <xdr:col>4</xdr:col>
      <xdr:colOff>514350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0"/>
          <a:ext cx="400050" cy="4000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0</xdr:rowOff>
    </xdr:from>
    <xdr:to>
      <xdr:col>5</xdr:col>
      <xdr:colOff>523875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0"/>
          <a:ext cx="400050" cy="4095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0</xdr:rowOff>
    </xdr:from>
    <xdr:to>
      <xdr:col>8</xdr:col>
      <xdr:colOff>523875</xdr:colOff>
      <xdr:row>1</xdr:row>
      <xdr:rowOff>28575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0"/>
          <a:ext cx="400050" cy="4000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0</xdr:rowOff>
    </xdr:from>
    <xdr:to>
      <xdr:col>4</xdr:col>
      <xdr:colOff>495300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0"/>
          <a:ext cx="400050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57151</xdr:colOff>
      <xdr:row>0</xdr:row>
      <xdr:rowOff>1</xdr:rowOff>
    </xdr:from>
    <xdr:to>
      <xdr:col>9</xdr:col>
      <xdr:colOff>457201</xdr:colOff>
      <xdr:row>1</xdr:row>
      <xdr:rowOff>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826" y="1"/>
          <a:ext cx="400050" cy="4000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504825</xdr:colOff>
      <xdr:row>1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0"/>
          <a:ext cx="400050" cy="4000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5</xdr:col>
      <xdr:colOff>514350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0"/>
          <a:ext cx="400050" cy="4000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504825</xdr:colOff>
      <xdr:row>1</xdr:row>
      <xdr:rowOff>38100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0"/>
          <a:ext cx="400050" cy="4000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9525</xdr:rowOff>
    </xdr:from>
    <xdr:to>
      <xdr:col>6</xdr:col>
      <xdr:colOff>514350</xdr:colOff>
      <xdr:row>1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9525"/>
          <a:ext cx="400050" cy="4000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9525</xdr:rowOff>
    </xdr:from>
    <xdr:to>
      <xdr:col>6</xdr:col>
      <xdr:colOff>514350</xdr:colOff>
      <xdr:row>1</xdr:row>
      <xdr:rowOff>38100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9525"/>
          <a:ext cx="400050" cy="4000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5</xdr:col>
      <xdr:colOff>514350</xdr:colOff>
      <xdr:row>1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0"/>
          <a:ext cx="400050" cy="4000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5</xdr:col>
      <xdr:colOff>514350</xdr:colOff>
      <xdr:row>1</xdr:row>
      <xdr:rowOff>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0"/>
          <a:ext cx="400050" cy="4000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0</xdr:rowOff>
    </xdr:from>
    <xdr:to>
      <xdr:col>8</xdr:col>
      <xdr:colOff>514350</xdr:colOff>
      <xdr:row>1</xdr:row>
      <xdr:rowOff>47625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0"/>
          <a:ext cx="400050" cy="4000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0</xdr:rowOff>
    </xdr:from>
    <xdr:to>
      <xdr:col>8</xdr:col>
      <xdr:colOff>523875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0"/>
          <a:ext cx="400050" cy="4000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0</xdr:rowOff>
    </xdr:from>
    <xdr:to>
      <xdr:col>7</xdr:col>
      <xdr:colOff>504825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0"/>
          <a:ext cx="400050" cy="400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504825</xdr:colOff>
      <xdr:row>1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0"/>
          <a:ext cx="400050" cy="4000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0</xdr:rowOff>
    </xdr:from>
    <xdr:to>
      <xdr:col>4</xdr:col>
      <xdr:colOff>495300</xdr:colOff>
      <xdr:row>1</xdr:row>
      <xdr:rowOff>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0"/>
          <a:ext cx="400050" cy="4000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0</xdr:row>
      <xdr:rowOff>0</xdr:rowOff>
    </xdr:from>
    <xdr:to>
      <xdr:col>10</xdr:col>
      <xdr:colOff>514350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0"/>
          <a:ext cx="400050" cy="4000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0</xdr:rowOff>
    </xdr:from>
    <xdr:to>
      <xdr:col>5</xdr:col>
      <xdr:colOff>523875</xdr:colOff>
      <xdr:row>1</xdr:row>
      <xdr:rowOff>28575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0"/>
          <a:ext cx="400050" cy="4000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0</xdr:rowOff>
    </xdr:from>
    <xdr:to>
      <xdr:col>8</xdr:col>
      <xdr:colOff>523875</xdr:colOff>
      <xdr:row>1</xdr:row>
      <xdr:rowOff>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0"/>
          <a:ext cx="400050" cy="40957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0</xdr:rowOff>
    </xdr:from>
    <xdr:to>
      <xdr:col>7</xdr:col>
      <xdr:colOff>523875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0"/>
          <a:ext cx="400050" cy="40957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0</xdr:rowOff>
    </xdr:from>
    <xdr:to>
      <xdr:col>8</xdr:col>
      <xdr:colOff>523875</xdr:colOff>
      <xdr:row>1</xdr:row>
      <xdr:rowOff>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0"/>
          <a:ext cx="400050" cy="4000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0</xdr:rowOff>
    </xdr:from>
    <xdr:to>
      <xdr:col>8</xdr:col>
      <xdr:colOff>514350</xdr:colOff>
      <xdr:row>1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0"/>
          <a:ext cx="400050" cy="400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9525</xdr:rowOff>
    </xdr:from>
    <xdr:to>
      <xdr:col>8</xdr:col>
      <xdr:colOff>523875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525"/>
          <a:ext cx="400050" cy="400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0</xdr:row>
      <xdr:rowOff>0</xdr:rowOff>
    </xdr:from>
    <xdr:to>
      <xdr:col>9</xdr:col>
      <xdr:colOff>514350</xdr:colOff>
      <xdr:row>1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0"/>
          <a:ext cx="400050" cy="400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0</xdr:rowOff>
    </xdr:from>
    <xdr:to>
      <xdr:col>7</xdr:col>
      <xdr:colOff>523875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0"/>
          <a:ext cx="400050" cy="400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0</xdr:rowOff>
    </xdr:from>
    <xdr:to>
      <xdr:col>5</xdr:col>
      <xdr:colOff>523875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0"/>
          <a:ext cx="400050" cy="400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0</xdr:rowOff>
    </xdr:from>
    <xdr:to>
      <xdr:col>7</xdr:col>
      <xdr:colOff>514350</xdr:colOff>
      <xdr:row>1</xdr:row>
      <xdr:rowOff>19050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0"/>
          <a:ext cx="400050" cy="400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0</xdr:rowOff>
    </xdr:from>
    <xdr:to>
      <xdr:col>7</xdr:col>
      <xdr:colOff>514350</xdr:colOff>
      <xdr:row>1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0"/>
          <a:ext cx="4000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9" name="Таблица19" displayName="Таблица19" ref="B4:E39" totalsRowShown="0" headerRowBorderDxfId="174" tableBorderDxfId="173" totalsRowBorderDxfId="172">
  <autoFilter ref="B4:E39"/>
  <sortState ref="B5:E39">
    <sortCondition ref="B4:B39"/>
  </sortState>
  <tableColumns count="4">
    <tableColumn id="3" name="№" dataDxfId="171"/>
    <tableColumn id="1" name="Раздел" dataDxfId="170"/>
    <tableColumn id="5" name="Страница" dataDxfId="169" dataCellStyle="Гиперссылка"/>
    <tableColumn id="2" name="№ коробок" dataDxfId="168"/>
  </tableColumns>
  <tableStyleInfo name="TableStyleMedium15" showFirstColumn="0" showLastColumn="0" showRowStripes="1" showColumnStripes="0"/>
</table>
</file>

<file path=xl/tables/table10.xml><?xml version="1.0" encoding="utf-8"?>
<table xmlns="http://schemas.openxmlformats.org/spreadsheetml/2006/main" id="4" name="Таблица79" displayName="Таблица79" ref="A1:E22" totalsRowShown="0">
  <autoFilter ref="A1:E22"/>
  <tableColumns count="5">
    <tableColumn id="5" name="Наименование" dataDxfId="127"/>
    <tableColumn id="1" name="Способ монтажа" dataDxfId="126"/>
    <tableColumn id="2" name="Количество"/>
    <tableColumn id="3" name="Коробка"/>
    <tableColumn id="4" name="Примечание"/>
  </tableColumns>
  <tableStyleInfo name="TableStyleMedium15" showFirstColumn="0" showLastColumn="0" showRowStripes="1" showColumnStripes="0"/>
</table>
</file>

<file path=xl/tables/table11.xml><?xml version="1.0" encoding="utf-8"?>
<table xmlns="http://schemas.openxmlformats.org/spreadsheetml/2006/main" id="16" name="Таблица517" displayName="Таблица517" ref="A1:L30" totalsRowShown="0" headerRowDxfId="124">
  <autoFilter ref="A1:L30"/>
  <tableColumns count="12">
    <tableColumn id="2" name="Наименование"/>
    <tableColumn id="11" name="Тип"/>
    <tableColumn id="1" name="Способ монтажа"/>
    <tableColumn id="3" name="Полярность"/>
    <tableColumn id="4" name="Напряжение коллектора" dataDxfId="123"/>
    <tableColumn id="5" name="Ток коллектора" dataDxfId="122"/>
    <tableColumn id="6" name="Мощность"/>
    <tableColumn id="7" name="Корпус"/>
    <tableColumn id="8" name="Количество"/>
    <tableColumn id="9" name="Коробка"/>
    <tableColumn id="10" name="Примечание"/>
    <tableColumn id="12" name="Оставить"/>
  </tableColumns>
  <tableStyleInfo name="TableStyleMedium15" showFirstColumn="0" showLastColumn="0" showRowStripes="1" showColumnStripes="0"/>
</table>
</file>

<file path=xl/tables/table12.xml><?xml version="1.0" encoding="utf-8"?>
<table xmlns="http://schemas.openxmlformats.org/spreadsheetml/2006/main" id="28" name="Таблица28" displayName="Таблица28" ref="A1:E9" totalsRowShown="0" headerRowDxfId="120" headerRowBorderDxfId="119" tableBorderDxfId="118" totalsRowBorderDxfId="117">
  <autoFilter ref="A1:E9"/>
  <tableColumns count="5">
    <tableColumn id="1" name="Наименование" dataDxfId="116"/>
    <tableColumn id="2" name="Количество" dataDxfId="115"/>
    <tableColumn id="3" name="Коробка" dataDxfId="114"/>
    <tableColumn id="4" name="Примечание" dataDxfId="113"/>
    <tableColumn id="5" name="Оставить"/>
  </tableColumns>
  <tableStyleInfo name="TableStyleMedium15" showFirstColumn="0" showLastColumn="0" showRowStripes="1" showColumnStripes="0"/>
</table>
</file>

<file path=xl/tables/table13.xml><?xml version="1.0" encoding="utf-8"?>
<table xmlns="http://schemas.openxmlformats.org/spreadsheetml/2006/main" id="2" name="Таблица2" displayName="Таблица2" ref="A1:G211" totalsRowShown="0">
  <autoFilter ref="A1:G211"/>
  <tableColumns count="7">
    <tableColumn id="1" name="Тип"/>
    <tableColumn id="2" name="Наименование"/>
    <tableColumn id="6" name="Способ монтажа"/>
    <tableColumn id="3" name="Количество"/>
    <tableColumn id="4" name="Коробка"/>
    <tableColumn id="5" name="Примечание"/>
    <tableColumn id="7" name="Оставить"/>
  </tableColumns>
  <tableStyleInfo name="TableStyleMedium15" showFirstColumn="0" showLastColumn="0" showRowStripes="1" showColumnStripes="0"/>
</table>
</file>

<file path=xl/tables/table14.xml><?xml version="1.0" encoding="utf-8"?>
<table xmlns="http://schemas.openxmlformats.org/spreadsheetml/2006/main" id="6" name="Таблица6" displayName="Таблица6" ref="A1:E11" totalsRowShown="0">
  <autoFilter ref="A1:E11"/>
  <tableColumns count="5">
    <tableColumn id="1" name="Наименование"/>
    <tableColumn id="2" name="Количество"/>
    <tableColumn id="3" name="Коробка"/>
    <tableColumn id="4" name="Примечание"/>
    <tableColumn id="5" name="Оставить"/>
  </tableColumns>
  <tableStyleInfo name="TableStyleMedium15" showFirstColumn="0" showLastColumn="0" showRowStripes="1" showColumnStripes="0"/>
</table>
</file>

<file path=xl/tables/table15.xml><?xml version="1.0" encoding="utf-8"?>
<table xmlns="http://schemas.openxmlformats.org/spreadsheetml/2006/main" id="10" name="Таблица10" displayName="Таблица10" ref="A1:H25" totalsRowShown="0">
  <autoFilter ref="A1:H25"/>
  <tableColumns count="8">
    <tableColumn id="1" name="Наименование"/>
    <tableColumn id="2" name="Материал"/>
    <tableColumn id="3" name="Ток (А)" dataDxfId="109"/>
    <tableColumn id="14" name="Способ установки"/>
    <tableColumn id="4" name="Количество"/>
    <tableColumn id="5" name="Коробка"/>
    <tableColumn id="6" name="Примечание"/>
    <tableColumn id="7" name="Оставить"/>
  </tableColumns>
  <tableStyleInfo name="TableStyleMedium15" showFirstColumn="0" showLastColumn="0" showRowStripes="1" showColumnStripes="0"/>
</table>
</file>

<file path=xl/tables/table16.xml><?xml version="1.0" encoding="utf-8"?>
<table xmlns="http://schemas.openxmlformats.org/spreadsheetml/2006/main" id="1" name="Таблица102" displayName="Таблица102" ref="A1:D4" totalsRowShown="0">
  <autoFilter ref="A1:D4"/>
  <tableColumns count="4">
    <tableColumn id="1" name="Наименование"/>
    <tableColumn id="2" name="Количество"/>
    <tableColumn id="3" name="Коробка"/>
    <tableColumn id="4" name="Примечание"/>
  </tableColumns>
  <tableStyleInfo name="TableStyleMedium15" showFirstColumn="0" showLastColumn="0" showRowStripes="1" showColumnStripes="0"/>
</table>
</file>

<file path=xl/tables/table17.xml><?xml version="1.0" encoding="utf-8"?>
<table xmlns="http://schemas.openxmlformats.org/spreadsheetml/2006/main" id="27" name="Таблица27" displayName="Таблица27" ref="A1:E4" totalsRowShown="0" headerRowDxfId="107" headerRowBorderDxfId="106" tableBorderDxfId="105" totalsRowBorderDxfId="104">
  <autoFilter ref="A1:E4"/>
  <tableColumns count="5">
    <tableColumn id="1" name="Модель"/>
    <tableColumn id="2" name="Количество"/>
    <tableColumn id="3" name="Коробка"/>
    <tableColumn id="4" name="Примечение"/>
    <tableColumn id="5" name="Оставить"/>
  </tableColumns>
  <tableStyleInfo name="TableStyleMedium15" showFirstColumn="0" showLastColumn="0" showRowStripes="1" showColumnStripes="0"/>
</table>
</file>

<file path=xl/tables/table18.xml><?xml version="1.0" encoding="utf-8"?>
<table xmlns="http://schemas.openxmlformats.org/spreadsheetml/2006/main" id="13" name="Таблица13" displayName="Таблица13" ref="A1:H20" totalsRowShown="0" headerRowDxfId="102" dataDxfId="101">
  <autoFilter ref="A1:H20"/>
  <tableColumns count="8">
    <tableColumn id="1" name="Наименование" dataDxfId="100"/>
    <tableColumn id="2" name="Тип" dataDxfId="99"/>
    <tableColumn id="6" name="Фиксация" dataDxfId="98"/>
    <tableColumn id="7" name="Ноги" dataDxfId="97"/>
    <tableColumn id="3" name="Количество" dataDxfId="96"/>
    <tableColumn id="4" name="Коробка" dataDxfId="95"/>
    <tableColumn id="5" name="Примечание" dataDxfId="94"/>
    <tableColumn id="8" name="Оставить" dataDxfId="93"/>
  </tableColumns>
  <tableStyleInfo name="TableStyleMedium15" showFirstColumn="0" showLastColumn="0" showRowStripes="1" showColumnStripes="0"/>
</table>
</file>

<file path=xl/tables/table19.xml><?xml version="1.0" encoding="utf-8"?>
<table xmlns="http://schemas.openxmlformats.org/spreadsheetml/2006/main" id="9" name="Таблица9" displayName="Таблица9" ref="A1:D27" totalsRowShown="0">
  <autoFilter ref="A1:D27"/>
  <tableColumns count="4">
    <tableColumn id="1" name="Модель"/>
    <tableColumn id="2" name="Количество"/>
    <tableColumn id="3" name="Коробка"/>
    <tableColumn id="4" name="Примечание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Таблица5" displayName="Таблица5" ref="A1:H384" totalsRowShown="0" headerRowDxfId="167">
  <autoFilter ref="A1:H384"/>
  <tableColumns count="8">
    <tableColumn id="1" name=" Маркировка" dataDxfId="166"/>
    <tableColumn id="10" name="Тип" dataDxfId="165"/>
    <tableColumn id="13" name="Способ монтажа" dataDxfId="164"/>
    <tableColumn id="2" name="Сопротивление, Ом" dataDxfId="163"/>
    <tableColumn id="4" name="Мощность, Вт" dataDxfId="162"/>
    <tableColumn id="5" name="Количество" dataDxfId="161"/>
    <tableColumn id="8" name="Номер коробки" dataDxfId="160"/>
    <tableColumn id="9" name="Примечание"/>
  </tableColumns>
  <tableStyleInfo name="TableStyleMedium15" showFirstColumn="0" showLastColumn="0" showRowStripes="1" showColumnStripes="0"/>
</table>
</file>

<file path=xl/tables/table20.xml><?xml version="1.0" encoding="utf-8"?>
<table xmlns="http://schemas.openxmlformats.org/spreadsheetml/2006/main" id="11" name="Таблица11" displayName="Таблица11" ref="A1:E15" totalsRowShown="0">
  <autoFilter ref="A1:E15"/>
  <tableColumns count="5">
    <tableColumn id="1" name="Тип"/>
    <tableColumn id="2" name="Наименование"/>
    <tableColumn id="3" name="Количество"/>
    <tableColumn id="4" name="Коробка"/>
    <tableColumn id="5" name="Примечание"/>
  </tableColumns>
  <tableStyleInfo name="TableStyleMedium15" showFirstColumn="0" showLastColumn="0" showRowStripes="1" showColumnStripes="0"/>
</table>
</file>

<file path=xl/tables/table21.xml><?xml version="1.0" encoding="utf-8"?>
<table xmlns="http://schemas.openxmlformats.org/spreadsheetml/2006/main" id="15" name="Таблица15" displayName="Таблица15" ref="A1:E78" totalsRowShown="0" headerRowDxfId="92" dataDxfId="91">
  <autoFilter ref="A1:E78"/>
  <tableColumns count="5">
    <tableColumn id="1" name="Тип" dataDxfId="90"/>
    <tableColumn id="2" name="Наименование" dataDxfId="89"/>
    <tableColumn id="3" name="Количество" dataDxfId="88"/>
    <tableColumn id="4" name="Коробка" dataDxfId="87"/>
    <tableColumn id="5" name="Примечание" dataDxfId="86"/>
  </tableColumns>
  <tableStyleInfo name="TableStyleMedium15" showFirstColumn="0" showLastColumn="0" showRowStripes="1" showColumnStripes="0"/>
</table>
</file>

<file path=xl/tables/table22.xml><?xml version="1.0" encoding="utf-8"?>
<table xmlns="http://schemas.openxmlformats.org/spreadsheetml/2006/main" id="12" name="Таблица12" displayName="Таблица12" ref="A1:E12" totalsRowShown="0" headerRowDxfId="85" dataDxfId="84">
  <autoFilter ref="A1:E12"/>
  <tableColumns count="5">
    <tableColumn id="1" name="Тип" dataDxfId="83"/>
    <tableColumn id="2" name="Наименование" dataDxfId="82"/>
    <tableColumn id="3" name="Количество" dataDxfId="81"/>
    <tableColumn id="4" name="Коробка" dataDxfId="80"/>
    <tableColumn id="5" name="Примечание" dataDxfId="79"/>
  </tableColumns>
  <tableStyleInfo name="TableStyleMedium15" showFirstColumn="0" showLastColumn="0" showRowStripes="1" showColumnStripes="0"/>
</table>
</file>

<file path=xl/tables/table23.xml><?xml version="1.0" encoding="utf-8"?>
<table xmlns="http://schemas.openxmlformats.org/spreadsheetml/2006/main" id="8" name="Таблица8" displayName="Таблица8" ref="A1:F45" totalsRowShown="0">
  <autoFilter ref="A1:F45"/>
  <tableColumns count="6">
    <tableColumn id="1" name="Тип"/>
    <tableColumn id="8" name="Производитель"/>
    <tableColumn id="2" name="Модель" dataDxfId="78"/>
    <tableColumn id="3" name="Количество" dataDxfId="77"/>
    <tableColumn id="11" name="Коробка"/>
    <tableColumn id="6" name="Примечание"/>
  </tableColumns>
  <tableStyleInfo name="TableStyleMedium15" showFirstColumn="0" showLastColumn="0" showRowStripes="1" showColumnStripes="0"/>
</table>
</file>

<file path=xl/tables/table24.xml><?xml version="1.0" encoding="utf-8"?>
<table xmlns="http://schemas.openxmlformats.org/spreadsheetml/2006/main" id="32" name="Таблица32" displayName="Таблица32" ref="A1:F5" totalsRowShown="0">
  <autoFilter ref="A1:F5"/>
  <tableColumns count="6">
    <tableColumn id="1" name="Тип" dataDxfId="76"/>
    <tableColumn id="2" name="Производитель" dataDxfId="75"/>
    <tableColumn id="3" name="Модель" dataDxfId="74"/>
    <tableColumn id="4" name="Количество" dataDxfId="73"/>
    <tableColumn id="5" name="Коробка"/>
    <tableColumn id="6" name="Примечание"/>
  </tableColumns>
  <tableStyleInfo name="TableStyleMedium15" showFirstColumn="0" showLastColumn="0" showRowStripes="1" showColumnStripes="0"/>
</table>
</file>

<file path=xl/tables/table25.xml><?xml version="1.0" encoding="utf-8"?>
<table xmlns="http://schemas.openxmlformats.org/spreadsheetml/2006/main" id="20" name="Таблица20" displayName="Таблица20" ref="A1:E3" totalsRowShown="0">
  <autoFilter ref="A1:E3"/>
  <tableColumns count="5">
    <tableColumn id="1" name="Наименование"/>
    <tableColumn id="5" name="Цвет"/>
    <tableColumn id="2" name="Количество"/>
    <tableColumn id="3" name="Коробка"/>
    <tableColumn id="4" name="Примечание"/>
  </tableColumns>
  <tableStyleInfo name="TableStyleMedium15" showFirstColumn="0" showLastColumn="0" showRowStripes="1" showColumnStripes="0"/>
</table>
</file>

<file path=xl/tables/table26.xml><?xml version="1.0" encoding="utf-8"?>
<table xmlns="http://schemas.openxmlformats.org/spreadsheetml/2006/main" id="22" name="Таблица22" displayName="Таблица22" ref="A1:E13" totalsRowShown="0">
  <autoFilter ref="A1:E13"/>
  <tableColumns count="5">
    <tableColumn id="1" name="Тип"/>
    <tableColumn id="2" name="Наименование"/>
    <tableColumn id="3" name="Количество"/>
    <tableColumn id="4" name="Коробка"/>
    <tableColumn id="5" name="Примечание"/>
  </tableColumns>
  <tableStyleInfo name="TableStyleMedium15" showFirstColumn="0" showLastColumn="0" showRowStripes="1" showColumnStripes="0"/>
</table>
</file>

<file path=xl/tables/table27.xml><?xml version="1.0" encoding="utf-8"?>
<table xmlns="http://schemas.openxmlformats.org/spreadsheetml/2006/main" id="24" name="Таблица24" displayName="Таблица24" ref="A1:H68" totalsRowShown="0" headerRowDxfId="72" headerRowBorderDxfId="71" tableBorderDxfId="70">
  <autoFilter ref="A1:H68"/>
  <tableColumns count="8">
    <tableColumn id="1" name="Тип"/>
    <tableColumn id="2" name="Резьба"/>
    <tableColumn id="3" name="Длинна"/>
    <tableColumn id="4" name="Головка"/>
    <tableColumn id="5" name="Количество"/>
    <tableColumn id="6" name="Вес гр"/>
    <tableColumn id="7" name="Коробка"/>
    <tableColumn id="8" name="Примечание"/>
  </tableColumns>
  <tableStyleInfo name="TableStyleMedium15" showFirstColumn="0" showLastColumn="0" showRowStripes="1" showColumnStripes="0"/>
</table>
</file>

<file path=xl/tables/table28.xml><?xml version="1.0" encoding="utf-8"?>
<table xmlns="http://schemas.openxmlformats.org/spreadsheetml/2006/main" id="21" name="Таблица21" displayName="Таблица21" ref="A1:H4" totalsRowShown="0" headerRowDxfId="69" dataDxfId="68">
  <autoFilter ref="A1:H4"/>
  <tableColumns count="8">
    <tableColumn id="1" name="Наименование" dataDxfId="67"/>
    <tableColumn id="2" name="Входное напряжение, В" dataDxfId="66"/>
    <tableColumn id="3" name="Выходное напряжение, В" dataDxfId="65"/>
    <tableColumn id="4" name="Выходной Ток, А" dataDxfId="64"/>
    <tableColumn id="5" name="Частота, Гц" dataDxfId="63"/>
    <tableColumn id="6" name="Количество" dataDxfId="62"/>
    <tableColumn id="7" name="Коробка" dataDxfId="61"/>
    <tableColumn id="8" name="Примечание" dataDxfId="60"/>
  </tableColumns>
  <tableStyleInfo name="TableStyleMedium15" showFirstColumn="0" showLastColumn="0" showRowStripes="1" showColumnStripes="0"/>
</table>
</file>

<file path=xl/tables/table29.xml><?xml version="1.0" encoding="utf-8"?>
<table xmlns="http://schemas.openxmlformats.org/spreadsheetml/2006/main" id="23" name="Таблица23" displayName="Таблица23" ref="A1:G10" totalsRowShown="0" headerRowDxfId="59" dataDxfId="58">
  <autoFilter ref="A1:G10"/>
  <tableColumns count="7">
    <tableColumn id="7" name="Наименование" dataDxfId="57"/>
    <tableColumn id="1" name="Тип" dataDxfId="56"/>
    <tableColumn id="6" name="Ориентация" dataDxfId="55"/>
    <tableColumn id="8" name="Количество контактов" dataDxfId="54"/>
    <tableColumn id="2" name="Количество" dataDxfId="53"/>
    <tableColumn id="3" name="Коробка" dataDxfId="52"/>
    <tableColumn id="4" name="Примечание" dataDxfId="51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0" name="Таблица30" displayName="Таблица30" ref="A1:E8" totalsRowShown="0">
  <autoFilter ref="A1:E8"/>
  <tableColumns count="5">
    <tableColumn id="1" name="Наименование"/>
    <tableColumn id="5" name="Способ монтажа" dataDxfId="159"/>
    <tableColumn id="2" name="Количество"/>
    <tableColumn id="3" name="Коробка"/>
    <tableColumn id="4" name="Примечание"/>
  </tableColumns>
  <tableStyleInfo name="TableStyleMedium15" showFirstColumn="0" showLastColumn="0" showRowStripes="1" showColumnStripes="0"/>
</table>
</file>

<file path=xl/tables/table30.xml><?xml version="1.0" encoding="utf-8"?>
<table xmlns="http://schemas.openxmlformats.org/spreadsheetml/2006/main" id="25" name="Таблица25" displayName="Таблица25" ref="A1:D6" totalsRowShown="0">
  <autoFilter ref="A1:D6"/>
  <tableColumns count="4">
    <tableColumn id="1" name="Наименование"/>
    <tableColumn id="2" name="Количество"/>
    <tableColumn id="3" name="Коробка"/>
    <tableColumn id="4" name="Примечание"/>
  </tableColumns>
  <tableStyleInfo name="TableStyleMedium15" showFirstColumn="0" showLastColumn="0" showRowStripes="1" showColumnStripes="0"/>
</table>
</file>

<file path=xl/tables/table31.xml><?xml version="1.0" encoding="utf-8"?>
<table xmlns="http://schemas.openxmlformats.org/spreadsheetml/2006/main" id="26" name="Таблица26" displayName="Таблица26" ref="A1:J7" totalsRowShown="0" headerRowDxfId="50">
  <autoFilter ref="A1:J7"/>
  <tableColumns count="10">
    <tableColumn id="9" name="Тип"/>
    <tableColumn id="1" name="Наименование"/>
    <tableColumn id="2" name="Входной Ток, А"/>
    <tableColumn id="11" name="Отключающий ток, млА"/>
    <tableColumn id="7" name="Напряжение, В"/>
    <tableColumn id="8" name="Частота, Гц"/>
    <tableColumn id="10" name="Количество полюсов"/>
    <tableColumn id="4" name="Количество"/>
    <tableColumn id="5" name="Коробка"/>
    <tableColumn id="6" name="Примечание"/>
  </tableColumns>
  <tableStyleInfo name="TableStyleMedium15" showFirstColumn="0" showLastColumn="0" showRowStripes="1" showColumnStripes="0"/>
</table>
</file>

<file path=xl/tables/table32.xml><?xml version="1.0" encoding="utf-8"?>
<table xmlns="http://schemas.openxmlformats.org/spreadsheetml/2006/main" id="31" name="Таблица31" displayName="Таблица31" ref="A1:E10" totalsRowShown="0" headerRowDxfId="49" headerRowBorderDxfId="48" tableBorderDxfId="47" totalsRowBorderDxfId="46">
  <autoFilter ref="A1:E10"/>
  <tableColumns count="5">
    <tableColumn id="1" name="Инвит." dataDxfId="45"/>
    <tableColumn id="2" name="Наименование" dataDxfId="44"/>
    <tableColumn id="3" name="Количество" dataDxfId="43"/>
    <tableColumn id="4" name="Коробка" dataDxfId="42"/>
    <tableColumn id="5" name="Примечание" dataDxfId="41"/>
  </tableColumns>
  <tableStyleInfo name="TableStyleMedium15" showFirstColumn="0" showLastColumn="0" showRowStripes="1" showColumnStripes="0"/>
</table>
</file>

<file path=xl/tables/table33.xml><?xml version="1.0" encoding="utf-8"?>
<table xmlns="http://schemas.openxmlformats.org/spreadsheetml/2006/main" id="33" name="Таблица3134" displayName="Таблица3134" ref="A1:H37" totalsRowShown="0" headerRowDxfId="40" dataDxfId="38" headerRowBorderDxfId="39" tableBorderDxfId="37" totalsRowBorderDxfId="36">
  <autoFilter ref="A1:H37"/>
  <tableColumns count="8">
    <tableColumn id="1" name="Инвентарный номер" dataDxfId="35"/>
    <tableColumn id="7" name="Серийный номер" dataDxfId="34"/>
    <tableColumn id="2" name="Наименование" dataDxfId="33"/>
    <tableColumn id="6" name="Модель" dataDxfId="32"/>
    <tableColumn id="3" name="Количество" dataDxfId="31"/>
    <tableColumn id="8" name="Место" dataDxfId="30"/>
    <tableColumn id="4" name="Коробка" dataDxfId="29"/>
    <tableColumn id="5" name="Примечание" dataDxfId="28"/>
  </tableColumns>
  <tableStyleInfo name="TableStyleMedium15" showFirstColumn="0" showLastColumn="0" showRowStripes="1" showColumnStripes="0"/>
</table>
</file>

<file path=xl/tables/table34.xml><?xml version="1.0" encoding="utf-8"?>
<table xmlns="http://schemas.openxmlformats.org/spreadsheetml/2006/main" id="34" name="Таблица313435" displayName="Таблица313435" ref="A1:G18" totalsRowShown="0" headerRowDxfId="27" dataDxfId="25" headerRowBorderDxfId="26" tableBorderDxfId="24" totalsRowBorderDxfId="23">
  <autoFilter ref="A1:G18"/>
  <tableColumns count="7">
    <tableColumn id="1" name="Инвентарный номер" dataDxfId="22"/>
    <tableColumn id="7" name="Заводской номер" dataDxfId="21"/>
    <tableColumn id="2" name="Наименование" dataDxfId="20"/>
    <tableColumn id="6" name="Модель" dataDxfId="19"/>
    <tableColumn id="3" name="Количество" dataDxfId="18"/>
    <tableColumn id="4" name="Коробка" dataDxfId="17"/>
    <tableColumn id="5" name="Примечание" dataDxfId="16"/>
  </tableColumns>
  <tableStyleInfo name="TableStyleMedium15" showFirstColumn="0" showLastColumn="0" showRowStripes="1" showColumnStripes="0"/>
</table>
</file>

<file path=xl/tables/table35.xml><?xml version="1.0" encoding="utf-8"?>
<table xmlns="http://schemas.openxmlformats.org/spreadsheetml/2006/main" id="35" name="Таблица35" displayName="Таблица35" ref="A1:H17" totalsRowShown="0" headerRowDxfId="15" dataDxfId="13" headerRowBorderDxfId="14" tableBorderDxfId="12">
  <autoFilter ref="A1:H17"/>
  <tableColumns count="8">
    <tableColumn id="1" name="Инвентарный номер" dataDxfId="11"/>
    <tableColumn id="2" name="Серийный номер" dataDxfId="10"/>
    <tableColumn id="3" name="Наименование" dataDxfId="9"/>
    <tableColumn id="4" name="Модель" dataDxfId="8"/>
    <tableColumn id="9" name="Количество портов" dataDxfId="7"/>
    <tableColumn id="5" name="Количество" dataDxfId="6"/>
    <tableColumn id="7" name="Коробка" dataDxfId="5"/>
    <tableColumn id="8" name="Примечание" dataDxfId="4"/>
  </tableColumns>
  <tableStyleInfo name="TableStyleMedium15" showFirstColumn="0" showLastColumn="0" showRowStripes="1" showColumnStripes="0"/>
</table>
</file>

<file path=xl/tables/table36.xml><?xml version="1.0" encoding="utf-8"?>
<table xmlns="http://schemas.openxmlformats.org/spreadsheetml/2006/main" id="36" name="Таблица36" displayName="Таблица36" ref="A1:H13" totalsRowShown="0" headerRowDxfId="3">
  <autoFilter ref="A1:H13"/>
  <tableColumns count="8">
    <tableColumn id="8" name="Инвентарный номер" dataDxfId="2"/>
    <tableColumn id="7" name="Заводской номер" dataDxfId="1"/>
    <tableColumn id="9" name="Наименование" dataDxfId="0"/>
    <tableColumn id="6" name="Производитель"/>
    <tableColumn id="2" name="Модель"/>
    <tableColumn id="3" name="Количество"/>
    <tableColumn id="4" name="Коробка"/>
    <tableColumn id="5" name="Примечание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A1:H17" totalsRowShown="0">
  <autoFilter ref="A1:H17"/>
  <tableColumns count="8">
    <tableColumn id="5" name="Тип"/>
    <tableColumn id="8" name="Наименование"/>
    <tableColumn id="1" name="Сопротиление"/>
    <tableColumn id="7" name="Мощность (Вт)"/>
    <tableColumn id="6" name="Ток (А)"/>
    <tableColumn id="2" name="Количество"/>
    <tableColumn id="3" name="Коробка"/>
    <tableColumn id="4" name="Примечание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8" name="Таблица18" displayName="Таблица18" ref="A1:I201" totalsRowShown="0" headerRowDxfId="157" dataDxfId="156">
  <autoFilter ref="A1:I201"/>
  <tableColumns count="9">
    <tableColumn id="2" name="Тип" dataDxfId="155"/>
    <tableColumn id="3" name="Способ монтажа" dataDxfId="154"/>
    <tableColumn id="4" name="Ёмкость" dataDxfId="153"/>
    <tableColumn id="5" name="Ед.Изм." dataDxfId="152"/>
    <tableColumn id="6" name="Напряжение, В" dataDxfId="151"/>
    <tableColumn id="8" name="Количество" dataDxfId="150"/>
    <tableColumn id="9" name="Коробка" dataDxfId="149"/>
    <tableColumn id="10" name="Примечание" dataDxfId="148"/>
    <tableColumn id="1" name="Оставить" dataDxfId="147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4" name="Таблица14" displayName="Таблица14" ref="A1:G12" totalsRowShown="0" headerRowDxfId="145" dataDxfId="144">
  <autoFilter ref="A1:G12"/>
  <tableColumns count="7">
    <tableColumn id="1" name="Наименование" dataDxfId="143"/>
    <tableColumn id="6" name="Способ монтажа" dataDxfId="142"/>
    <tableColumn id="2" name="Индуктивность (мкГн)" dataDxfId="141"/>
    <tableColumn id="3" name="Количество" dataDxfId="140"/>
    <tableColumn id="4" name="Коробка" dataDxfId="139"/>
    <tableColumn id="5" name="Примечание" dataDxfId="138"/>
    <tableColumn id="7" name="Оставить" dataDxfId="137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3" name="Таблица114" displayName="Таблица114" ref="A1:E4" totalsRowShown="0">
  <autoFilter ref="A1:E4"/>
  <tableColumns count="5">
    <tableColumn id="1" name="Наименование"/>
    <tableColumn id="5" name="Цвет"/>
    <tableColumn id="2" name="Количество"/>
    <tableColumn id="3" name="Коробка"/>
    <tableColumn id="4" name="Примечание"/>
  </tableColumns>
  <tableStyleInfo name="TableStyleMedium15" showFirstColumn="0" showLastColumn="0" showRowStripes="1" showColumnStripes="0"/>
</table>
</file>

<file path=xl/tables/table8.xml><?xml version="1.0" encoding="utf-8"?>
<table xmlns="http://schemas.openxmlformats.org/spreadsheetml/2006/main" id="29" name="Таблица29" displayName="Таблица29" ref="A1:G25" totalsRowShown="0" headerRowDxfId="135" headerRowBorderDxfId="134" tableBorderDxfId="133" totalsRowBorderDxfId="132">
  <autoFilter ref="A1:G25"/>
  <tableColumns count="7">
    <tableColumn id="1" name="Наименование"/>
    <tableColumn id="6" name="Тип"/>
    <tableColumn id="2" name="Способ монтажа"/>
    <tableColumn id="3" name="Количество" dataDxfId="131"/>
    <tableColumn id="4" name="Коробка" dataDxfId="130"/>
    <tableColumn id="5" name="Примечание" dataDxfId="129"/>
    <tableColumn id="7" name="Оставить"/>
  </tableColumns>
  <tableStyleInfo name="TableStyleMedium15" showFirstColumn="0" showLastColumn="0" showRowStripes="1" showColumnStripes="0"/>
</table>
</file>

<file path=xl/tables/table9.xml><?xml version="1.0" encoding="utf-8"?>
<table xmlns="http://schemas.openxmlformats.org/spreadsheetml/2006/main" id="17" name="Таблица1218" displayName="Таблица1218" ref="A1:G11" totalsRowShown="0">
  <autoFilter ref="A1:G11"/>
  <tableColumns count="7">
    <tableColumn id="5" name="Наименование"/>
    <tableColumn id="6" name="Способ монтажа"/>
    <tableColumn id="1" name="Цвет"/>
    <tableColumn id="2" name="Количество"/>
    <tableColumn id="3" name="Коробка"/>
    <tableColumn id="4" name="Примечание"/>
    <tableColumn id="7" name="Оставить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drawing" Target="../drawings/drawing3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E51"/>
  <sheetViews>
    <sheetView tabSelected="1" zoomScale="85" zoomScaleNormal="85" workbookViewId="0">
      <selection activeCell="B5" sqref="B5"/>
    </sheetView>
  </sheetViews>
  <sheetFormatPr defaultRowHeight="15" x14ac:dyDescent="0.25"/>
  <cols>
    <col min="1" max="1" width="7.85546875" style="18" customWidth="1"/>
    <col min="2" max="2" width="9.42578125" style="18" customWidth="1"/>
    <col min="3" max="3" width="41.5703125" style="21" customWidth="1"/>
    <col min="4" max="4" width="17.85546875" style="21" customWidth="1"/>
    <col min="5" max="5" width="12.7109375" style="18" customWidth="1"/>
    <col min="6" max="16384" width="9.140625" style="18"/>
  </cols>
  <sheetData>
    <row r="1" spans="2:5" ht="167.25" customHeight="1" x14ac:dyDescent="0.25">
      <c r="C1" s="19"/>
      <c r="D1" s="19"/>
    </row>
    <row r="2" spans="2:5" s="17" customFormat="1" ht="26.25" customHeight="1" x14ac:dyDescent="0.25">
      <c r="B2" s="122" t="s">
        <v>632</v>
      </c>
      <c r="C2" s="122"/>
      <c r="D2" s="122"/>
      <c r="E2" s="122"/>
    </row>
    <row r="3" spans="2:5" s="17" customFormat="1" ht="15" customHeight="1" x14ac:dyDescent="0.25">
      <c r="C3" s="20"/>
      <c r="D3" s="20"/>
    </row>
    <row r="4" spans="2:5" s="17" customFormat="1" ht="40.5" customHeight="1" x14ac:dyDescent="0.25">
      <c r="B4" s="28" t="s">
        <v>797</v>
      </c>
      <c r="C4" s="28" t="s">
        <v>640</v>
      </c>
      <c r="D4" s="118" t="s">
        <v>1407</v>
      </c>
      <c r="E4" s="29" t="s">
        <v>903</v>
      </c>
    </row>
    <row r="5" spans="2:5" ht="15" customHeight="1" x14ac:dyDescent="0.25">
      <c r="B5" s="31">
        <v>1</v>
      </c>
      <c r="C5" s="26" t="s">
        <v>633</v>
      </c>
      <c r="D5" s="119">
        <v>1</v>
      </c>
      <c r="E5" s="27" t="s">
        <v>1402</v>
      </c>
    </row>
    <row r="6" spans="2:5" ht="15" customHeight="1" x14ac:dyDescent="0.25">
      <c r="B6" s="32">
        <v>2</v>
      </c>
      <c r="C6" s="26" t="s">
        <v>877</v>
      </c>
      <c r="D6" s="119">
        <v>5</v>
      </c>
      <c r="E6" s="27" t="s">
        <v>155</v>
      </c>
    </row>
    <row r="7" spans="2:5" ht="15" customHeight="1" x14ac:dyDescent="0.25">
      <c r="B7" s="31">
        <v>3</v>
      </c>
      <c r="C7" s="26" t="s">
        <v>639</v>
      </c>
      <c r="D7" s="119">
        <v>6</v>
      </c>
      <c r="E7" s="27" t="s">
        <v>647</v>
      </c>
    </row>
    <row r="8" spans="2:5" ht="15" customHeight="1" x14ac:dyDescent="0.25">
      <c r="B8" s="32">
        <v>4</v>
      </c>
      <c r="C8" s="26" t="s">
        <v>725</v>
      </c>
      <c r="D8" s="119">
        <v>7</v>
      </c>
      <c r="E8" s="27" t="s">
        <v>1403</v>
      </c>
    </row>
    <row r="9" spans="2:5" ht="15" customHeight="1" x14ac:dyDescent="0.25">
      <c r="B9" s="31">
        <v>5</v>
      </c>
      <c r="C9" s="26" t="s">
        <v>650</v>
      </c>
      <c r="D9" s="119">
        <v>11</v>
      </c>
      <c r="E9" s="27" t="s">
        <v>789</v>
      </c>
    </row>
    <row r="10" spans="2:5" ht="15" customHeight="1" x14ac:dyDescent="0.25">
      <c r="B10" s="32">
        <v>6</v>
      </c>
      <c r="C10" s="26" t="s">
        <v>727</v>
      </c>
      <c r="D10" s="119">
        <v>12</v>
      </c>
      <c r="E10" s="27" t="s">
        <v>796</v>
      </c>
    </row>
    <row r="11" spans="2:5" ht="15" customHeight="1" x14ac:dyDescent="0.25">
      <c r="B11" s="31">
        <v>7</v>
      </c>
      <c r="C11" s="26" t="s">
        <v>636</v>
      </c>
      <c r="D11" s="119">
        <v>13</v>
      </c>
      <c r="E11" s="27" t="s">
        <v>645</v>
      </c>
    </row>
    <row r="12" spans="2:5" ht="15" customHeight="1" x14ac:dyDescent="0.25">
      <c r="B12" s="32">
        <v>8</v>
      </c>
      <c r="C12" s="26" t="s">
        <v>728</v>
      </c>
      <c r="D12" s="119">
        <v>14</v>
      </c>
      <c r="E12" s="27" t="s">
        <v>735</v>
      </c>
    </row>
    <row r="13" spans="2:5" ht="15" customHeight="1" x14ac:dyDescent="0.25">
      <c r="B13" s="31">
        <v>9</v>
      </c>
      <c r="C13" s="26" t="s">
        <v>637</v>
      </c>
      <c r="D13" s="119">
        <v>15</v>
      </c>
      <c r="E13" s="27" t="s">
        <v>140</v>
      </c>
    </row>
    <row r="14" spans="2:5" ht="15" customHeight="1" x14ac:dyDescent="0.25">
      <c r="B14" s="32">
        <v>10</v>
      </c>
      <c r="C14" s="26" t="s">
        <v>726</v>
      </c>
      <c r="D14" s="119">
        <v>16</v>
      </c>
      <c r="E14" s="27" t="s">
        <v>732</v>
      </c>
    </row>
    <row r="15" spans="2:5" ht="15" customHeight="1" x14ac:dyDescent="0.25">
      <c r="B15" s="31">
        <v>11</v>
      </c>
      <c r="C15" s="26" t="s">
        <v>730</v>
      </c>
      <c r="D15" s="119"/>
      <c r="E15" s="27" t="s">
        <v>736</v>
      </c>
    </row>
    <row r="16" spans="2:5" ht="15" customHeight="1" x14ac:dyDescent="0.25">
      <c r="B16" s="32">
        <v>12</v>
      </c>
      <c r="C16" s="26" t="s">
        <v>635</v>
      </c>
      <c r="D16" s="119">
        <v>17</v>
      </c>
      <c r="E16" s="27" t="s">
        <v>644</v>
      </c>
    </row>
    <row r="17" spans="2:5" ht="15" customHeight="1" x14ac:dyDescent="0.25">
      <c r="B17" s="31">
        <v>13</v>
      </c>
      <c r="C17" s="26" t="s">
        <v>638</v>
      </c>
      <c r="D17" s="119">
        <v>22</v>
      </c>
      <c r="E17" s="27" t="s">
        <v>646</v>
      </c>
    </row>
    <row r="18" spans="2:5" ht="15" customHeight="1" x14ac:dyDescent="0.25">
      <c r="B18" s="32">
        <v>14</v>
      </c>
      <c r="C18" s="26" t="s">
        <v>641</v>
      </c>
      <c r="D18" s="119">
        <v>23</v>
      </c>
      <c r="E18" s="27" t="s">
        <v>648</v>
      </c>
    </row>
    <row r="19" spans="2:5" ht="15" customHeight="1" x14ac:dyDescent="0.25">
      <c r="B19" s="31">
        <v>15</v>
      </c>
      <c r="C19" s="26" t="s">
        <v>729</v>
      </c>
      <c r="D19" s="119">
        <v>24</v>
      </c>
      <c r="E19" s="27" t="s">
        <v>152</v>
      </c>
    </row>
    <row r="20" spans="2:5" ht="15" customHeight="1" x14ac:dyDescent="0.25">
      <c r="B20" s="32">
        <v>16</v>
      </c>
      <c r="C20" s="26" t="s">
        <v>863</v>
      </c>
      <c r="D20" s="119"/>
      <c r="E20" s="27" t="s">
        <v>731</v>
      </c>
    </row>
    <row r="21" spans="2:5" ht="15" customHeight="1" x14ac:dyDescent="0.25">
      <c r="B21" s="31">
        <v>17</v>
      </c>
      <c r="C21" s="26" t="s">
        <v>643</v>
      </c>
      <c r="D21" s="119">
        <v>25</v>
      </c>
      <c r="E21" s="27" t="s">
        <v>798</v>
      </c>
    </row>
    <row r="22" spans="2:5" ht="15" customHeight="1" x14ac:dyDescent="0.25">
      <c r="B22" s="32">
        <v>18</v>
      </c>
      <c r="C22" s="26" t="s">
        <v>634</v>
      </c>
      <c r="D22" s="119">
        <v>26</v>
      </c>
      <c r="E22" s="27" t="s">
        <v>464</v>
      </c>
    </row>
    <row r="23" spans="2:5" ht="15" customHeight="1" x14ac:dyDescent="0.25">
      <c r="B23" s="31">
        <v>19</v>
      </c>
      <c r="C23" s="26" t="s">
        <v>642</v>
      </c>
      <c r="D23" s="119">
        <v>27</v>
      </c>
      <c r="E23" s="27" t="s">
        <v>649</v>
      </c>
    </row>
    <row r="24" spans="2:5" ht="15" customHeight="1" x14ac:dyDescent="0.25">
      <c r="B24" s="32">
        <v>20</v>
      </c>
      <c r="C24" s="26" t="s">
        <v>651</v>
      </c>
      <c r="D24" s="119">
        <v>28</v>
      </c>
      <c r="E24" s="27" t="s">
        <v>137</v>
      </c>
    </row>
    <row r="25" spans="2:5" ht="15" customHeight="1" x14ac:dyDescent="0.25">
      <c r="B25" s="31">
        <v>21</v>
      </c>
      <c r="C25" s="26" t="s">
        <v>652</v>
      </c>
      <c r="D25" s="119">
        <v>30</v>
      </c>
      <c r="E25" s="27" t="s">
        <v>653</v>
      </c>
    </row>
    <row r="26" spans="2:5" ht="15" customHeight="1" x14ac:dyDescent="0.25">
      <c r="B26" s="32">
        <v>22</v>
      </c>
      <c r="C26" s="26" t="s">
        <v>927</v>
      </c>
      <c r="D26" s="119">
        <v>31</v>
      </c>
      <c r="E26" s="27" t="s">
        <v>456</v>
      </c>
    </row>
    <row r="27" spans="2:5" ht="15" customHeight="1" x14ac:dyDescent="0.25">
      <c r="B27" s="31">
        <v>23</v>
      </c>
      <c r="C27" s="26" t="s">
        <v>929</v>
      </c>
      <c r="D27" s="119">
        <v>32</v>
      </c>
      <c r="E27" s="27" t="s">
        <v>928</v>
      </c>
    </row>
    <row r="28" spans="2:5" ht="15" customHeight="1" x14ac:dyDescent="0.25">
      <c r="B28" s="32">
        <v>24</v>
      </c>
      <c r="C28" s="26" t="s">
        <v>801</v>
      </c>
      <c r="D28" s="119">
        <v>33</v>
      </c>
      <c r="E28" s="27" t="s">
        <v>802</v>
      </c>
    </row>
    <row r="29" spans="2:5" ht="15" customHeight="1" x14ac:dyDescent="0.25">
      <c r="B29" s="31">
        <v>25</v>
      </c>
      <c r="C29" s="26" t="s">
        <v>803</v>
      </c>
      <c r="D29" s="119">
        <v>34</v>
      </c>
      <c r="E29" s="27" t="s">
        <v>804</v>
      </c>
    </row>
    <row r="30" spans="2:5" x14ac:dyDescent="0.25">
      <c r="B30" s="32">
        <v>26</v>
      </c>
      <c r="C30" s="26" t="s">
        <v>831</v>
      </c>
      <c r="D30" s="119">
        <v>35</v>
      </c>
      <c r="E30" s="27" t="s">
        <v>1404</v>
      </c>
    </row>
    <row r="31" spans="2:5" x14ac:dyDescent="0.25">
      <c r="B31" s="31">
        <v>27</v>
      </c>
      <c r="C31" s="34" t="s">
        <v>832</v>
      </c>
      <c r="D31" s="120" t="s">
        <v>1172</v>
      </c>
      <c r="E31" s="30" t="s">
        <v>834</v>
      </c>
    </row>
    <row r="32" spans="2:5" x14ac:dyDescent="0.25">
      <c r="B32" s="32">
        <v>28</v>
      </c>
      <c r="C32" s="34" t="s">
        <v>833</v>
      </c>
      <c r="D32" s="120" t="s">
        <v>1408</v>
      </c>
      <c r="E32" s="30" t="s">
        <v>835</v>
      </c>
    </row>
    <row r="33" spans="2:5" x14ac:dyDescent="0.25">
      <c r="B33" s="31">
        <v>29</v>
      </c>
      <c r="C33" s="34" t="s">
        <v>838</v>
      </c>
      <c r="D33" s="120" t="s">
        <v>1346</v>
      </c>
      <c r="E33" s="30" t="s">
        <v>839</v>
      </c>
    </row>
    <row r="34" spans="2:5" x14ac:dyDescent="0.25">
      <c r="B34" s="32">
        <v>30</v>
      </c>
      <c r="C34" s="34" t="s">
        <v>862</v>
      </c>
      <c r="D34" s="120" t="s">
        <v>681</v>
      </c>
      <c r="E34" s="30" t="s">
        <v>861</v>
      </c>
    </row>
    <row r="35" spans="2:5" x14ac:dyDescent="0.25">
      <c r="B35" s="31">
        <v>31</v>
      </c>
      <c r="C35" s="34" t="s">
        <v>889</v>
      </c>
      <c r="D35" s="120" t="s">
        <v>1326</v>
      </c>
      <c r="E35" s="30" t="s">
        <v>155</v>
      </c>
    </row>
    <row r="36" spans="2:5" x14ac:dyDescent="0.25">
      <c r="B36" s="32">
        <v>32</v>
      </c>
      <c r="C36" s="78" t="s">
        <v>1030</v>
      </c>
      <c r="D36" s="121" t="s">
        <v>999</v>
      </c>
      <c r="E36" s="27" t="s">
        <v>1123</v>
      </c>
    </row>
    <row r="37" spans="2:5" x14ac:dyDescent="0.25">
      <c r="B37" s="77">
        <v>33</v>
      </c>
      <c r="C37" s="34" t="s">
        <v>1073</v>
      </c>
      <c r="D37" s="120" t="s">
        <v>655</v>
      </c>
      <c r="E37" s="30" t="s">
        <v>1124</v>
      </c>
    </row>
    <row r="38" spans="2:5" x14ac:dyDescent="0.25">
      <c r="B38" s="77">
        <v>34</v>
      </c>
      <c r="C38" s="34" t="s">
        <v>1175</v>
      </c>
      <c r="D38" s="120" t="s">
        <v>1409</v>
      </c>
      <c r="E38" s="30" t="s">
        <v>160</v>
      </c>
    </row>
    <row r="39" spans="2:5" x14ac:dyDescent="0.25">
      <c r="B39" s="77">
        <v>35</v>
      </c>
      <c r="C39" s="34" t="s">
        <v>1236</v>
      </c>
      <c r="D39" s="120" t="s">
        <v>1410</v>
      </c>
      <c r="E39" s="30" t="s">
        <v>956</v>
      </c>
    </row>
    <row r="40" spans="2:5" x14ac:dyDescent="0.25">
      <c r="B40" s="25"/>
    </row>
    <row r="41" spans="2:5" x14ac:dyDescent="0.25">
      <c r="B41" s="25"/>
    </row>
    <row r="42" spans="2:5" x14ac:dyDescent="0.25">
      <c r="B42" s="25"/>
    </row>
    <row r="43" spans="2:5" x14ac:dyDescent="0.25">
      <c r="B43" s="25"/>
    </row>
    <row r="44" spans="2:5" x14ac:dyDescent="0.25">
      <c r="B44" s="25"/>
    </row>
    <row r="45" spans="2:5" x14ac:dyDescent="0.25">
      <c r="B45" s="25"/>
    </row>
    <row r="46" spans="2:5" x14ac:dyDescent="0.25">
      <c r="B46" s="25"/>
    </row>
    <row r="47" spans="2:5" x14ac:dyDescent="0.25">
      <c r="B47" s="25"/>
    </row>
    <row r="48" spans="2:5" x14ac:dyDescent="0.25">
      <c r="B48" s="25"/>
    </row>
    <row r="49" spans="2:2" x14ac:dyDescent="0.25">
      <c r="B49" s="25"/>
    </row>
    <row r="50" spans="2:2" x14ac:dyDescent="0.25">
      <c r="B50" s="25"/>
    </row>
    <row r="51" spans="2:2" x14ac:dyDescent="0.25">
      <c r="B51" s="25"/>
    </row>
  </sheetData>
  <mergeCells count="1">
    <mergeCell ref="B2:E2"/>
  </mergeCells>
  <hyperlinks>
    <hyperlink ref="C5" location="Резисторы!A1" display="Резисторы"/>
    <hyperlink ref="C22" location="Клеммники!A1" display="Клеммники"/>
    <hyperlink ref="C16" location="Микросхемы!A1" display="Микросхемы"/>
    <hyperlink ref="C11" location="Диоды!A1" display="Диоды"/>
    <hyperlink ref="C13" location="Стабилитроны!A1" display="Стабилитроны"/>
    <hyperlink ref="C17" location="Кварцы!A1" display="Кварцы"/>
    <hyperlink ref="C7" location="'Переменные резисторы и сборки'!A1" display="Переменные резисторы и резисторные сборки"/>
    <hyperlink ref="C18" location="Предохранители!A1" display="Предохранители"/>
    <hyperlink ref="C23" location="'Вилки и гнёзда'!A1" display="Вилки и гнёзда"/>
    <hyperlink ref="C21" location="'Кнопки и переключатели'!A1" display="Кнопки и переключатели"/>
    <hyperlink ref="C9" location="'Катушки индуктивности'!A1" display="Катушки индуктивности"/>
    <hyperlink ref="C24" location="Разъёмы!A1" display="Разъёмы"/>
    <hyperlink ref="C25" location="Другое!A1" display="Другое"/>
    <hyperlink ref="C8" location="Конденсаторы!A1" display="Конденсаторы"/>
    <hyperlink ref="C20" location="'Пьезоизлучатели (динамики)'!A1" display="Пьезоизлучатели"/>
    <hyperlink ref="C14" location="Транзисторы!A1" display="Транзисторы"/>
    <hyperlink ref="C10" location="'Ферритовые кольца'!A1" display="Ферритовые кольца"/>
    <hyperlink ref="C12" location="Светодиоды!A1" display="Светодиоды"/>
    <hyperlink ref="C19" location="'Держатели предохранителей'!A1" display="Держатели предохранителей"/>
    <hyperlink ref="C15" location="'DC-DC преобразователи'!A1" display="DC-DC преобразователи"/>
    <hyperlink ref="C28" location="Гермовводы!A1" display="Гермовводы"/>
    <hyperlink ref="C29" location="'Заглушки и радиаторы'!A1" display="Заглушки и радиаторы"/>
    <hyperlink ref="C30" location="Метизы!A1" display="Метизы"/>
    <hyperlink ref="C31" location="'Блоки питания'!A1" display="Блоки питания"/>
    <hyperlink ref="C32" location="'Порты и кабели'!A1" display="Порты и кабели"/>
    <hyperlink ref="C33" location="'Для ИСТОКА'!A1" display="Для ИСТОКА"/>
    <hyperlink ref="C34" location="'УЗО и пакетники'!A1" display="УЗО и пакетники"/>
    <hyperlink ref="C6" location="Варисторы!A1" display="Варисторы"/>
    <hyperlink ref="C35" location="'Трансформаторы и латоры'!A1" display="Трансформаторы и латоры"/>
    <hyperlink ref="C26" location="'Датчики-преобразователи'!A1" display="Датчики-преобразователи"/>
    <hyperlink ref="C27" location="'Индикаторы-дисплеи'!A1" display="Индикаторы-дисплеи"/>
    <hyperlink ref="C36" location="'Измерительные приборы'!A1" display="Измерительные приборы"/>
    <hyperlink ref="C37" location="'Программаторы и адаптеры'!A1" display="Программаторы и адаптеры"/>
    <hyperlink ref="C38" location="'Сетевое оборудование'!A1" display="Сетевое оборудование"/>
    <hyperlink ref="C39" location="'Факсы и телефоны'!A1" display="Факсы и телефоны"/>
  </hyperlinks>
  <pageMargins left="0.62992125984251968" right="0.23622047244094491" top="0.39370078740157483" bottom="0.39370078740157483" header="0" footer="0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22"/>
  <sheetViews>
    <sheetView workbookViewId="0">
      <pane ySplit="1" topLeftCell="A2" activePane="bottomLeft" state="frozen"/>
      <selection pane="bottomLeft" activeCell="G16" sqref="G16"/>
    </sheetView>
  </sheetViews>
  <sheetFormatPr defaultRowHeight="15" x14ac:dyDescent="0.25"/>
  <cols>
    <col min="1" max="1" width="21" style="13" customWidth="1"/>
    <col min="2" max="2" width="11.42578125" style="13" customWidth="1"/>
    <col min="3" max="3" width="13.7109375" customWidth="1"/>
    <col min="4" max="4" width="10.85546875" customWidth="1"/>
    <col min="5" max="5" width="14.7109375" customWidth="1"/>
  </cols>
  <sheetData>
    <row r="1" spans="1:5" ht="30.75" customHeight="1" x14ac:dyDescent="0.25">
      <c r="A1" s="13" t="s">
        <v>228</v>
      </c>
      <c r="B1" s="13" t="s">
        <v>721</v>
      </c>
      <c r="C1" t="s">
        <v>1</v>
      </c>
      <c r="D1" t="s">
        <v>201</v>
      </c>
      <c r="E1" t="s">
        <v>130</v>
      </c>
    </row>
    <row r="2" spans="1:5" x14ac:dyDescent="0.25">
      <c r="A2" t="s">
        <v>366</v>
      </c>
      <c r="B2" s="13" t="s">
        <v>799</v>
      </c>
      <c r="C2">
        <v>139</v>
      </c>
      <c r="D2">
        <v>10</v>
      </c>
    </row>
    <row r="3" spans="1:5" x14ac:dyDescent="0.25">
      <c r="A3" t="s">
        <v>367</v>
      </c>
      <c r="B3" s="13" t="s">
        <v>799</v>
      </c>
      <c r="C3">
        <v>18</v>
      </c>
      <c r="D3">
        <v>10</v>
      </c>
    </row>
    <row r="4" spans="1:5" x14ac:dyDescent="0.25">
      <c r="A4" t="s">
        <v>368</v>
      </c>
      <c r="B4" s="13" t="s">
        <v>799</v>
      </c>
      <c r="C4">
        <v>10</v>
      </c>
      <c r="D4">
        <v>10</v>
      </c>
    </row>
    <row r="5" spans="1:5" x14ac:dyDescent="0.25">
      <c r="A5" t="s">
        <v>31</v>
      </c>
      <c r="B5" s="13" t="s">
        <v>799</v>
      </c>
      <c r="C5">
        <v>10</v>
      </c>
      <c r="D5">
        <v>10</v>
      </c>
    </row>
    <row r="6" spans="1:5" x14ac:dyDescent="0.25">
      <c r="A6" t="s">
        <v>34</v>
      </c>
      <c r="B6" s="13" t="s">
        <v>799</v>
      </c>
      <c r="C6">
        <v>119</v>
      </c>
      <c r="D6">
        <v>10</v>
      </c>
    </row>
    <row r="7" spans="1:5" x14ac:dyDescent="0.25">
      <c r="A7" t="s">
        <v>30</v>
      </c>
      <c r="B7" s="13" t="s">
        <v>799</v>
      </c>
      <c r="C7">
        <v>30</v>
      </c>
      <c r="D7">
        <v>10</v>
      </c>
    </row>
    <row r="8" spans="1:5" x14ac:dyDescent="0.25">
      <c r="A8" s="13" t="s">
        <v>369</v>
      </c>
      <c r="B8" s="13" t="s">
        <v>799</v>
      </c>
      <c r="C8">
        <v>2</v>
      </c>
      <c r="D8">
        <v>10</v>
      </c>
    </row>
    <row r="9" spans="1:5" x14ac:dyDescent="0.25">
      <c r="A9" s="13" t="s">
        <v>33</v>
      </c>
      <c r="B9" s="13" t="s">
        <v>799</v>
      </c>
      <c r="C9">
        <v>4</v>
      </c>
      <c r="D9">
        <v>10</v>
      </c>
    </row>
    <row r="10" spans="1:5" x14ac:dyDescent="0.25">
      <c r="A10" s="13" t="s">
        <v>73</v>
      </c>
      <c r="B10" s="13" t="s">
        <v>737</v>
      </c>
      <c r="C10">
        <v>2</v>
      </c>
      <c r="D10">
        <v>10</v>
      </c>
    </row>
    <row r="11" spans="1:5" x14ac:dyDescent="0.25">
      <c r="A11" s="13" t="s">
        <v>371</v>
      </c>
      <c r="B11" s="13" t="s">
        <v>799</v>
      </c>
      <c r="C11">
        <v>3</v>
      </c>
      <c r="D11">
        <v>10</v>
      </c>
    </row>
    <row r="12" spans="1:5" x14ac:dyDescent="0.25">
      <c r="A12" s="13" t="s">
        <v>372</v>
      </c>
      <c r="B12" s="13" t="s">
        <v>799</v>
      </c>
      <c r="C12">
        <v>21</v>
      </c>
      <c r="D12">
        <v>10</v>
      </c>
    </row>
    <row r="13" spans="1:5" x14ac:dyDescent="0.25">
      <c r="A13" s="13" t="s">
        <v>373</v>
      </c>
      <c r="B13" s="13" t="s">
        <v>799</v>
      </c>
      <c r="C13">
        <v>41</v>
      </c>
      <c r="D13">
        <v>10</v>
      </c>
    </row>
    <row r="14" spans="1:5" x14ac:dyDescent="0.25">
      <c r="A14" s="13" t="s">
        <v>46</v>
      </c>
      <c r="B14" s="13" t="s">
        <v>799</v>
      </c>
      <c r="C14">
        <v>8</v>
      </c>
      <c r="D14">
        <v>10</v>
      </c>
    </row>
    <row r="15" spans="1:5" x14ac:dyDescent="0.25">
      <c r="A15" s="13" t="s">
        <v>1277</v>
      </c>
      <c r="B15" s="13" t="s">
        <v>799</v>
      </c>
      <c r="C15">
        <v>84</v>
      </c>
      <c r="D15">
        <v>10</v>
      </c>
    </row>
    <row r="16" spans="1:5" x14ac:dyDescent="0.25">
      <c r="A16" s="13" t="s">
        <v>1278</v>
      </c>
      <c r="B16" s="13" t="s">
        <v>799</v>
      </c>
      <c r="C16">
        <v>13</v>
      </c>
      <c r="D16">
        <v>10</v>
      </c>
    </row>
    <row r="17" spans="1:4" x14ac:dyDescent="0.25">
      <c r="A17" s="13" t="s">
        <v>1279</v>
      </c>
      <c r="B17" s="13" t="s">
        <v>799</v>
      </c>
      <c r="C17">
        <v>185</v>
      </c>
      <c r="D17">
        <v>10</v>
      </c>
    </row>
    <row r="18" spans="1:4" x14ac:dyDescent="0.25">
      <c r="A18" s="13" t="s">
        <v>1280</v>
      </c>
      <c r="B18" s="13" t="s">
        <v>799</v>
      </c>
      <c r="C18">
        <v>95</v>
      </c>
      <c r="D18">
        <v>10</v>
      </c>
    </row>
    <row r="19" spans="1:4" x14ac:dyDescent="0.25">
      <c r="A19" s="13" t="s">
        <v>1281</v>
      </c>
      <c r="B19" s="13" t="s">
        <v>799</v>
      </c>
      <c r="C19">
        <v>73</v>
      </c>
      <c r="D19">
        <v>10</v>
      </c>
    </row>
    <row r="20" spans="1:4" ht="15" customHeight="1" x14ac:dyDescent="0.25">
      <c r="A20" s="13" t="s">
        <v>1282</v>
      </c>
      <c r="B20" s="13" t="s">
        <v>737</v>
      </c>
      <c r="C20">
        <v>11</v>
      </c>
      <c r="D20">
        <v>10</v>
      </c>
    </row>
    <row r="21" spans="1:4" x14ac:dyDescent="0.25">
      <c r="A21" s="13" t="s">
        <v>1283</v>
      </c>
      <c r="B21" s="13" t="s">
        <v>737</v>
      </c>
      <c r="C21">
        <v>8</v>
      </c>
      <c r="D21">
        <v>10</v>
      </c>
    </row>
    <row r="22" spans="1:4" x14ac:dyDescent="0.25">
      <c r="A22" s="13" t="s">
        <v>1284</v>
      </c>
      <c r="B22" s="13" t="s">
        <v>737</v>
      </c>
      <c r="C22">
        <v>110</v>
      </c>
      <c r="D22">
        <v>10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L32"/>
  <sheetViews>
    <sheetView topLeftCell="E1" workbookViewId="0">
      <pane ySplit="1" topLeftCell="A2" activePane="bottomLeft" state="frozen"/>
      <selection pane="bottomLeft" activeCell="L26" sqref="L26"/>
    </sheetView>
  </sheetViews>
  <sheetFormatPr defaultRowHeight="15" x14ac:dyDescent="0.25"/>
  <cols>
    <col min="1" max="1" width="16" customWidth="1"/>
    <col min="2" max="2" width="17.28515625" customWidth="1"/>
    <col min="3" max="3" width="9.5703125" customWidth="1"/>
    <col min="4" max="4" width="11.5703125" customWidth="1"/>
    <col min="5" max="5" width="12.85546875" style="16" customWidth="1"/>
    <col min="6" max="6" width="11.42578125" customWidth="1"/>
    <col min="7" max="7" width="12.7109375" customWidth="1"/>
    <col min="8" max="8" width="8.42578125" customWidth="1"/>
    <col min="9" max="9" width="13.85546875" customWidth="1"/>
    <col min="10" max="10" width="11.5703125" customWidth="1"/>
    <col min="11" max="11" width="17" customWidth="1"/>
    <col min="12" max="12" width="11.28515625" customWidth="1"/>
  </cols>
  <sheetData>
    <row r="1" spans="1:12" ht="29.25" customHeight="1" x14ac:dyDescent="0.25">
      <c r="A1" s="13" t="s">
        <v>228</v>
      </c>
      <c r="B1" s="13" t="s">
        <v>2</v>
      </c>
      <c r="C1" s="13" t="s">
        <v>721</v>
      </c>
      <c r="D1" s="13" t="s">
        <v>668</v>
      </c>
      <c r="E1" s="24" t="s">
        <v>864</v>
      </c>
      <c r="F1" s="13" t="s">
        <v>865</v>
      </c>
      <c r="G1" s="13" t="s">
        <v>866</v>
      </c>
      <c r="H1" s="13" t="s">
        <v>20</v>
      </c>
      <c r="I1" s="13" t="s">
        <v>1</v>
      </c>
      <c r="J1" s="13" t="s">
        <v>201</v>
      </c>
      <c r="K1" s="13" t="s">
        <v>130</v>
      </c>
      <c r="L1" s="13" t="s">
        <v>1405</v>
      </c>
    </row>
    <row r="2" spans="1:12" x14ac:dyDescent="0.25">
      <c r="A2" t="s">
        <v>43</v>
      </c>
      <c r="B2" t="s">
        <v>1291</v>
      </c>
      <c r="C2" t="s">
        <v>902</v>
      </c>
      <c r="D2" t="s">
        <v>669</v>
      </c>
      <c r="E2" s="16">
        <v>60</v>
      </c>
      <c r="F2" s="16">
        <v>2</v>
      </c>
      <c r="G2">
        <v>8</v>
      </c>
      <c r="H2" t="s">
        <v>670</v>
      </c>
      <c r="I2">
        <v>151</v>
      </c>
      <c r="J2">
        <v>3</v>
      </c>
    </row>
    <row r="3" spans="1:12" x14ac:dyDescent="0.25">
      <c r="A3" t="s">
        <v>42</v>
      </c>
      <c r="B3" t="s">
        <v>1291</v>
      </c>
      <c r="C3" t="s">
        <v>902</v>
      </c>
      <c r="D3" t="s">
        <v>671</v>
      </c>
      <c r="E3" s="16">
        <v>60</v>
      </c>
      <c r="F3" s="16">
        <v>2</v>
      </c>
      <c r="G3">
        <v>8</v>
      </c>
      <c r="H3" t="s">
        <v>670</v>
      </c>
      <c r="I3">
        <v>91</v>
      </c>
      <c r="J3">
        <v>3</v>
      </c>
    </row>
    <row r="4" spans="1:12" x14ac:dyDescent="0.25">
      <c r="A4" t="s">
        <v>672</v>
      </c>
      <c r="B4" t="s">
        <v>1291</v>
      </c>
      <c r="C4" t="s">
        <v>902</v>
      </c>
      <c r="D4" t="s">
        <v>671</v>
      </c>
      <c r="E4" s="16">
        <v>40</v>
      </c>
      <c r="F4" s="16">
        <v>1.5</v>
      </c>
      <c r="G4">
        <v>10</v>
      </c>
      <c r="H4" t="s">
        <v>670</v>
      </c>
      <c r="I4">
        <v>96</v>
      </c>
      <c r="J4">
        <v>3</v>
      </c>
    </row>
    <row r="5" spans="1:12" x14ac:dyDescent="0.25">
      <c r="A5" t="s">
        <v>673</v>
      </c>
      <c r="B5" t="s">
        <v>1291</v>
      </c>
      <c r="C5" t="s">
        <v>902</v>
      </c>
      <c r="D5" t="s">
        <v>669</v>
      </c>
      <c r="E5" s="16">
        <v>100</v>
      </c>
      <c r="F5" s="16">
        <v>8</v>
      </c>
      <c r="G5">
        <v>80</v>
      </c>
      <c r="H5" t="s">
        <v>674</v>
      </c>
      <c r="I5">
        <v>13</v>
      </c>
      <c r="J5">
        <v>3</v>
      </c>
    </row>
    <row r="6" spans="1:12" x14ac:dyDescent="0.25">
      <c r="A6" t="s">
        <v>47</v>
      </c>
      <c r="B6" t="s">
        <v>1291</v>
      </c>
      <c r="C6" t="s">
        <v>902</v>
      </c>
      <c r="D6" t="s">
        <v>671</v>
      </c>
      <c r="E6" s="16">
        <v>20</v>
      </c>
      <c r="F6" s="16">
        <v>0.05</v>
      </c>
      <c r="G6">
        <v>0.2</v>
      </c>
      <c r="I6">
        <v>10</v>
      </c>
      <c r="J6">
        <v>3</v>
      </c>
    </row>
    <row r="7" spans="1:12" x14ac:dyDescent="0.25">
      <c r="A7" t="s">
        <v>675</v>
      </c>
      <c r="B7" t="s">
        <v>1291</v>
      </c>
      <c r="C7" t="s">
        <v>902</v>
      </c>
      <c r="D7" t="s">
        <v>669</v>
      </c>
      <c r="E7" s="16">
        <v>100</v>
      </c>
      <c r="F7" s="16">
        <v>1.5</v>
      </c>
      <c r="G7">
        <v>10</v>
      </c>
      <c r="H7" t="s">
        <v>676</v>
      </c>
      <c r="I7">
        <v>45</v>
      </c>
      <c r="J7">
        <v>3</v>
      </c>
    </row>
    <row r="8" spans="1:12" x14ac:dyDescent="0.25">
      <c r="A8" t="s">
        <v>677</v>
      </c>
      <c r="B8" t="s">
        <v>1291</v>
      </c>
      <c r="C8" t="s">
        <v>902</v>
      </c>
      <c r="D8" t="s">
        <v>669</v>
      </c>
      <c r="E8" s="16">
        <v>60</v>
      </c>
      <c r="F8" s="16">
        <v>3</v>
      </c>
      <c r="G8">
        <v>30</v>
      </c>
      <c r="I8">
        <v>3</v>
      </c>
      <c r="J8">
        <v>3</v>
      </c>
    </row>
    <row r="9" spans="1:12" x14ac:dyDescent="0.25">
      <c r="A9" t="s">
        <v>678</v>
      </c>
      <c r="B9" t="s">
        <v>679</v>
      </c>
      <c r="C9" t="s">
        <v>902</v>
      </c>
      <c r="D9" t="s">
        <v>669</v>
      </c>
      <c r="E9" s="16" t="s">
        <v>151</v>
      </c>
      <c r="F9" s="16">
        <v>1</v>
      </c>
      <c r="G9">
        <v>30</v>
      </c>
      <c r="H9" t="s">
        <v>676</v>
      </c>
      <c r="I9">
        <v>6</v>
      </c>
      <c r="J9">
        <v>3</v>
      </c>
      <c r="L9" t="s">
        <v>1406</v>
      </c>
    </row>
    <row r="10" spans="1:12" x14ac:dyDescent="0.25">
      <c r="A10" t="s">
        <v>44</v>
      </c>
      <c r="B10" t="s">
        <v>1291</v>
      </c>
      <c r="C10" t="s">
        <v>902</v>
      </c>
      <c r="D10" t="s">
        <v>669</v>
      </c>
      <c r="F10" s="16"/>
      <c r="I10">
        <v>96</v>
      </c>
      <c r="J10">
        <v>3</v>
      </c>
    </row>
    <row r="11" spans="1:12" x14ac:dyDescent="0.25">
      <c r="A11" t="s">
        <v>680</v>
      </c>
      <c r="B11" t="s">
        <v>691</v>
      </c>
      <c r="C11" t="s">
        <v>902</v>
      </c>
      <c r="D11" t="s">
        <v>671</v>
      </c>
      <c r="E11" s="16" t="s">
        <v>681</v>
      </c>
      <c r="F11" s="16">
        <v>150</v>
      </c>
      <c r="G11">
        <v>350</v>
      </c>
      <c r="I11">
        <v>128</v>
      </c>
      <c r="J11">
        <v>3</v>
      </c>
    </row>
    <row r="12" spans="1:12" x14ac:dyDescent="0.25">
      <c r="A12" t="s">
        <v>40</v>
      </c>
      <c r="B12" t="s">
        <v>1291</v>
      </c>
      <c r="C12" t="s">
        <v>902</v>
      </c>
      <c r="D12" t="s">
        <v>669</v>
      </c>
      <c r="E12" s="16" t="s">
        <v>151</v>
      </c>
      <c r="F12" s="16">
        <v>1.5</v>
      </c>
      <c r="G12">
        <v>10</v>
      </c>
      <c r="H12" t="s">
        <v>676</v>
      </c>
      <c r="I12">
        <v>17</v>
      </c>
      <c r="J12">
        <v>3</v>
      </c>
    </row>
    <row r="13" spans="1:12" x14ac:dyDescent="0.25">
      <c r="A13" t="s">
        <v>682</v>
      </c>
      <c r="B13" t="s">
        <v>1291</v>
      </c>
      <c r="C13" t="s">
        <v>902</v>
      </c>
      <c r="D13" t="s">
        <v>669</v>
      </c>
      <c r="E13" s="16" t="s">
        <v>683</v>
      </c>
      <c r="F13" s="16"/>
      <c r="G13">
        <v>0.5</v>
      </c>
      <c r="H13" t="s">
        <v>684</v>
      </c>
      <c r="I13">
        <v>24</v>
      </c>
      <c r="J13">
        <v>3</v>
      </c>
      <c r="L13" t="s">
        <v>1406</v>
      </c>
    </row>
    <row r="14" spans="1:12" x14ac:dyDescent="0.25">
      <c r="A14" t="s">
        <v>68</v>
      </c>
      <c r="B14" t="s">
        <v>1291</v>
      </c>
      <c r="C14" t="s">
        <v>902</v>
      </c>
      <c r="D14" t="s">
        <v>671</v>
      </c>
      <c r="E14" s="16" t="s">
        <v>683</v>
      </c>
      <c r="F14" s="16"/>
      <c r="G14">
        <v>0.3</v>
      </c>
      <c r="H14" t="s">
        <v>684</v>
      </c>
      <c r="I14">
        <v>10</v>
      </c>
      <c r="J14">
        <v>3</v>
      </c>
    </row>
    <row r="15" spans="1:12" x14ac:dyDescent="0.25">
      <c r="A15" t="s">
        <v>685</v>
      </c>
      <c r="B15" t="s">
        <v>1291</v>
      </c>
      <c r="C15" t="s">
        <v>902</v>
      </c>
      <c r="D15" t="s">
        <v>671</v>
      </c>
      <c r="E15" s="16" t="s">
        <v>686</v>
      </c>
      <c r="F15" s="16"/>
      <c r="G15">
        <v>0.3</v>
      </c>
      <c r="H15" t="s">
        <v>684</v>
      </c>
      <c r="I15">
        <v>7</v>
      </c>
      <c r="J15">
        <v>3</v>
      </c>
    </row>
    <row r="16" spans="1:12" x14ac:dyDescent="0.25">
      <c r="A16" t="s">
        <v>687</v>
      </c>
      <c r="B16" t="s">
        <v>692</v>
      </c>
      <c r="C16" t="s">
        <v>902</v>
      </c>
      <c r="D16" t="s">
        <v>669</v>
      </c>
      <c r="E16" s="16" t="s">
        <v>151</v>
      </c>
      <c r="F16" s="16" t="s">
        <v>688</v>
      </c>
      <c r="G16">
        <v>1</v>
      </c>
      <c r="H16" t="s">
        <v>684</v>
      </c>
      <c r="I16">
        <v>3</v>
      </c>
      <c r="J16">
        <v>3</v>
      </c>
    </row>
    <row r="17" spans="1:12" x14ac:dyDescent="0.25">
      <c r="A17" t="s">
        <v>689</v>
      </c>
      <c r="B17" t="s">
        <v>1291</v>
      </c>
      <c r="C17" t="s">
        <v>902</v>
      </c>
      <c r="E17" s="16" t="s">
        <v>690</v>
      </c>
      <c r="F17" s="16"/>
      <c r="I17">
        <v>3</v>
      </c>
      <c r="J17">
        <v>3</v>
      </c>
    </row>
    <row r="18" spans="1:12" x14ac:dyDescent="0.25">
      <c r="A18" t="s">
        <v>1285</v>
      </c>
      <c r="B18" t="s">
        <v>1291</v>
      </c>
      <c r="C18" t="s">
        <v>902</v>
      </c>
      <c r="F18" s="16"/>
      <c r="I18">
        <v>1</v>
      </c>
      <c r="J18">
        <v>3</v>
      </c>
    </row>
    <row r="19" spans="1:12" x14ac:dyDescent="0.25">
      <c r="A19" t="s">
        <v>1286</v>
      </c>
      <c r="B19" t="s">
        <v>1291</v>
      </c>
      <c r="C19" t="s">
        <v>902</v>
      </c>
      <c r="F19" s="16"/>
      <c r="I19">
        <v>1</v>
      </c>
      <c r="J19">
        <v>3</v>
      </c>
    </row>
    <row r="20" spans="1:12" x14ac:dyDescent="0.25">
      <c r="A20" t="s">
        <v>1287</v>
      </c>
      <c r="B20" t="s">
        <v>1291</v>
      </c>
      <c r="C20" t="s">
        <v>902</v>
      </c>
      <c r="F20" s="16"/>
      <c r="I20">
        <v>2</v>
      </c>
      <c r="J20">
        <v>3</v>
      </c>
    </row>
    <row r="21" spans="1:12" x14ac:dyDescent="0.25">
      <c r="A21" t="s">
        <v>1288</v>
      </c>
      <c r="B21" t="s">
        <v>1291</v>
      </c>
      <c r="C21" t="s">
        <v>902</v>
      </c>
      <c r="F21" s="16"/>
      <c r="I21">
        <v>5</v>
      </c>
      <c r="J21">
        <v>3</v>
      </c>
    </row>
    <row r="22" spans="1:12" x14ac:dyDescent="0.25">
      <c r="A22" t="s">
        <v>1289</v>
      </c>
      <c r="B22" t="s">
        <v>1291</v>
      </c>
      <c r="C22" t="s">
        <v>902</v>
      </c>
      <c r="F22" s="16"/>
      <c r="I22">
        <v>58</v>
      </c>
      <c r="J22">
        <v>3</v>
      </c>
    </row>
    <row r="23" spans="1:12" x14ac:dyDescent="0.25">
      <c r="A23" t="s">
        <v>1290</v>
      </c>
      <c r="B23" t="s">
        <v>1291</v>
      </c>
      <c r="C23" t="s">
        <v>902</v>
      </c>
      <c r="F23" s="16"/>
      <c r="I23">
        <v>2</v>
      </c>
      <c r="J23">
        <v>3</v>
      </c>
    </row>
    <row r="24" spans="1:12" x14ac:dyDescent="0.25">
      <c r="A24" t="s">
        <v>1292</v>
      </c>
      <c r="B24" t="s">
        <v>691</v>
      </c>
      <c r="C24" t="s">
        <v>737</v>
      </c>
      <c r="D24" t="s">
        <v>671</v>
      </c>
      <c r="F24" s="16"/>
      <c r="I24">
        <v>16</v>
      </c>
      <c r="J24">
        <v>3</v>
      </c>
    </row>
    <row r="25" spans="1:12" x14ac:dyDescent="0.25">
      <c r="A25" t="s">
        <v>1293</v>
      </c>
      <c r="B25" t="s">
        <v>1291</v>
      </c>
      <c r="C25" t="s">
        <v>737</v>
      </c>
      <c r="D25" t="s">
        <v>671</v>
      </c>
      <c r="F25" s="16"/>
      <c r="G25">
        <v>250</v>
      </c>
      <c r="H25" t="s">
        <v>1294</v>
      </c>
      <c r="I25">
        <v>4</v>
      </c>
      <c r="J25">
        <v>3</v>
      </c>
      <c r="L25" t="s">
        <v>1406</v>
      </c>
    </row>
    <row r="26" spans="1:12" x14ac:dyDescent="0.25">
      <c r="A26" t="s">
        <v>1296</v>
      </c>
      <c r="B26" t="s">
        <v>1295</v>
      </c>
      <c r="C26" t="s">
        <v>737</v>
      </c>
      <c r="F26" s="16"/>
      <c r="I26">
        <v>1</v>
      </c>
      <c r="J26">
        <v>3</v>
      </c>
    </row>
    <row r="27" spans="1:12" x14ac:dyDescent="0.25">
      <c r="A27" t="s">
        <v>1297</v>
      </c>
      <c r="B27" t="s">
        <v>1291</v>
      </c>
      <c r="C27" t="s">
        <v>737</v>
      </c>
      <c r="D27" t="s">
        <v>671</v>
      </c>
      <c r="F27" s="16"/>
      <c r="I27">
        <v>4</v>
      </c>
      <c r="J27">
        <v>3</v>
      </c>
    </row>
    <row r="28" spans="1:12" x14ac:dyDescent="0.25">
      <c r="A28" t="s">
        <v>1293</v>
      </c>
      <c r="B28" t="s">
        <v>1291</v>
      </c>
      <c r="C28" t="s">
        <v>737</v>
      </c>
      <c r="D28" t="s">
        <v>671</v>
      </c>
      <c r="F28" s="16"/>
      <c r="I28">
        <v>68</v>
      </c>
      <c r="J28">
        <v>3</v>
      </c>
    </row>
    <row r="29" spans="1:12" x14ac:dyDescent="0.25">
      <c r="A29" t="s">
        <v>1298</v>
      </c>
      <c r="B29" t="s">
        <v>1291</v>
      </c>
      <c r="C29" t="s">
        <v>737</v>
      </c>
      <c r="D29" t="s">
        <v>671</v>
      </c>
      <c r="F29" s="16"/>
      <c r="I29">
        <v>7</v>
      </c>
      <c r="J29">
        <v>3</v>
      </c>
    </row>
    <row r="30" spans="1:12" x14ac:dyDescent="0.25">
      <c r="A30" t="s">
        <v>1316</v>
      </c>
      <c r="B30" t="s">
        <v>1295</v>
      </c>
      <c r="C30" t="s">
        <v>737</v>
      </c>
      <c r="F30" s="16"/>
      <c r="I30">
        <v>7</v>
      </c>
      <c r="J30">
        <v>3</v>
      </c>
    </row>
    <row r="31" spans="1:12" x14ac:dyDescent="0.25">
      <c r="F31" s="16"/>
    </row>
    <row r="32" spans="1:12" x14ac:dyDescent="0.25">
      <c r="F32" s="16"/>
    </row>
  </sheetData>
  <conditionalFormatting sqref="L1:L1048576">
    <cfRule type="cellIs" dxfId="125" priority="1" operator="equal">
      <formula>"+"</formula>
    </cfRule>
  </conditionalFormatting>
  <pageMargins left="0.25" right="0.25" top="0.75" bottom="0.75" header="0.3" footer="0.3"/>
  <pageSetup paperSize="9" orientation="landscape" verticalDpi="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9"/>
  <sheetViews>
    <sheetView workbookViewId="0">
      <pane ySplit="1" topLeftCell="A2" activePane="bottomLeft" state="frozen"/>
      <selection pane="bottomLeft" activeCell="E10" sqref="E10"/>
    </sheetView>
  </sheetViews>
  <sheetFormatPr defaultRowHeight="15" x14ac:dyDescent="0.25"/>
  <cols>
    <col min="1" max="1" width="16.85546875" customWidth="1"/>
    <col min="2" max="2" width="13.7109375" customWidth="1"/>
    <col min="3" max="3" width="10.85546875" customWidth="1"/>
    <col min="4" max="4" width="14.85546875" customWidth="1"/>
    <col min="5" max="5" width="12" customWidth="1"/>
  </cols>
  <sheetData>
    <row r="1" spans="1:5" ht="30.75" customHeight="1" thickBot="1" x14ac:dyDescent="0.3">
      <c r="A1" s="39" t="s">
        <v>228</v>
      </c>
      <c r="B1" s="33" t="s">
        <v>1</v>
      </c>
      <c r="C1" s="33" t="s">
        <v>201</v>
      </c>
      <c r="D1" s="40" t="s">
        <v>130</v>
      </c>
      <c r="E1" s="109" t="s">
        <v>1405</v>
      </c>
    </row>
    <row r="2" spans="1:5" x14ac:dyDescent="0.25">
      <c r="A2" s="35" t="s">
        <v>693</v>
      </c>
      <c r="B2" s="14">
        <v>6</v>
      </c>
      <c r="C2" s="14">
        <v>8</v>
      </c>
      <c r="D2" s="37"/>
      <c r="E2" t="s">
        <v>1406</v>
      </c>
    </row>
    <row r="3" spans="1:5" x14ac:dyDescent="0.25">
      <c r="A3" s="36" t="s">
        <v>694</v>
      </c>
      <c r="B3" s="15">
        <v>4</v>
      </c>
      <c r="C3" s="15">
        <v>8</v>
      </c>
      <c r="D3" s="38"/>
      <c r="E3" t="s">
        <v>1406</v>
      </c>
    </row>
    <row r="4" spans="1:5" x14ac:dyDescent="0.25">
      <c r="A4" s="35" t="s">
        <v>17</v>
      </c>
      <c r="B4" s="14">
        <v>17</v>
      </c>
      <c r="C4" s="14">
        <v>8</v>
      </c>
      <c r="D4" s="37"/>
      <c r="E4" t="s">
        <v>1406</v>
      </c>
    </row>
    <row r="5" spans="1:5" x14ac:dyDescent="0.25">
      <c r="A5" s="36" t="s">
        <v>695</v>
      </c>
      <c r="B5" s="15">
        <v>11</v>
      </c>
      <c r="C5" s="15">
        <v>8</v>
      </c>
      <c r="D5" s="38"/>
      <c r="E5" t="s">
        <v>1406</v>
      </c>
    </row>
    <row r="6" spans="1:5" x14ac:dyDescent="0.25">
      <c r="A6" s="35" t="s">
        <v>696</v>
      </c>
      <c r="B6" s="14">
        <v>78</v>
      </c>
      <c r="C6" s="14">
        <v>8</v>
      </c>
      <c r="D6" s="37"/>
      <c r="E6" t="s">
        <v>1406</v>
      </c>
    </row>
    <row r="7" spans="1:5" x14ac:dyDescent="0.25">
      <c r="A7" s="36" t="s">
        <v>697</v>
      </c>
      <c r="B7" s="15">
        <v>11</v>
      </c>
      <c r="C7" s="15">
        <v>8</v>
      </c>
      <c r="D7" s="38"/>
      <c r="E7" t="s">
        <v>1406</v>
      </c>
    </row>
    <row r="8" spans="1:5" x14ac:dyDescent="0.25">
      <c r="A8" s="35" t="s">
        <v>9</v>
      </c>
      <c r="B8" s="14">
        <v>11</v>
      </c>
      <c r="C8" s="14">
        <v>8</v>
      </c>
      <c r="D8" s="37"/>
      <c r="E8" t="s">
        <v>1406</v>
      </c>
    </row>
    <row r="9" spans="1:5" x14ac:dyDescent="0.25">
      <c r="A9" s="44" t="s">
        <v>67</v>
      </c>
      <c r="B9" s="45">
        <v>9</v>
      </c>
      <c r="C9" s="45">
        <v>8</v>
      </c>
      <c r="D9" s="46"/>
      <c r="E9" t="s">
        <v>1406</v>
      </c>
    </row>
  </sheetData>
  <conditionalFormatting sqref="E1:E1048576">
    <cfRule type="cellIs" dxfId="121" priority="1" operator="equal">
      <formula>"+"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G21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5.28515625" customWidth="1"/>
    <col min="2" max="2" width="27" customWidth="1"/>
    <col min="3" max="3" width="11.85546875" customWidth="1"/>
    <col min="4" max="4" width="13.7109375" customWidth="1"/>
    <col min="5" max="5" width="10.85546875" customWidth="1"/>
    <col min="6" max="6" width="14.7109375" customWidth="1"/>
    <col min="7" max="7" width="10.7109375" customWidth="1"/>
  </cols>
  <sheetData>
    <row r="1" spans="1:7" ht="32.25" customHeight="1" x14ac:dyDescent="0.25">
      <c r="A1" t="s">
        <v>2</v>
      </c>
      <c r="B1" t="s">
        <v>228</v>
      </c>
      <c r="C1" s="13" t="s">
        <v>721</v>
      </c>
      <c r="D1" t="s">
        <v>1</v>
      </c>
      <c r="E1" t="s">
        <v>201</v>
      </c>
      <c r="F1" t="s">
        <v>130</v>
      </c>
      <c r="G1" t="s">
        <v>1405</v>
      </c>
    </row>
    <row r="2" spans="1:7" x14ac:dyDescent="0.25">
      <c r="A2" t="s">
        <v>65</v>
      </c>
      <c r="B2" t="s">
        <v>233</v>
      </c>
      <c r="C2" s="13"/>
      <c r="D2">
        <v>21</v>
      </c>
      <c r="E2">
        <v>7</v>
      </c>
    </row>
    <row r="3" spans="1:7" x14ac:dyDescent="0.25">
      <c r="A3" t="s">
        <v>65</v>
      </c>
      <c r="B3" t="s">
        <v>229</v>
      </c>
      <c r="D3">
        <v>2</v>
      </c>
      <c r="E3">
        <v>7</v>
      </c>
    </row>
    <row r="4" spans="1:7" x14ac:dyDescent="0.25">
      <c r="A4" t="s">
        <v>65</v>
      </c>
      <c r="B4" t="s">
        <v>230</v>
      </c>
      <c r="D4">
        <v>3</v>
      </c>
      <c r="E4">
        <v>7</v>
      </c>
    </row>
    <row r="5" spans="1:7" x14ac:dyDescent="0.25">
      <c r="A5" t="s">
        <v>65</v>
      </c>
      <c r="B5" t="s">
        <v>231</v>
      </c>
      <c r="D5">
        <v>79</v>
      </c>
      <c r="E5">
        <v>7</v>
      </c>
    </row>
    <row r="6" spans="1:7" x14ac:dyDescent="0.25">
      <c r="A6" t="s">
        <v>65</v>
      </c>
      <c r="B6" t="s">
        <v>232</v>
      </c>
      <c r="D6">
        <v>17</v>
      </c>
      <c r="E6">
        <v>7</v>
      </c>
    </row>
    <row r="7" spans="1:7" x14ac:dyDescent="0.25">
      <c r="A7" t="s">
        <v>65</v>
      </c>
      <c r="B7" t="s">
        <v>234</v>
      </c>
      <c r="D7">
        <v>26</v>
      </c>
      <c r="E7">
        <v>7</v>
      </c>
    </row>
    <row r="8" spans="1:7" x14ac:dyDescent="0.25">
      <c r="A8" t="s">
        <v>65</v>
      </c>
      <c r="B8" t="s">
        <v>260</v>
      </c>
      <c r="D8">
        <v>22</v>
      </c>
      <c r="E8">
        <v>7</v>
      </c>
    </row>
    <row r="9" spans="1:7" x14ac:dyDescent="0.25">
      <c r="A9" t="s">
        <v>65</v>
      </c>
      <c r="B9" t="s">
        <v>70</v>
      </c>
      <c r="D9">
        <v>1</v>
      </c>
      <c r="E9">
        <v>7</v>
      </c>
    </row>
    <row r="10" spans="1:7" x14ac:dyDescent="0.25">
      <c r="A10" t="s">
        <v>65</v>
      </c>
      <c r="B10" t="s">
        <v>78</v>
      </c>
      <c r="E10">
        <v>7</v>
      </c>
    </row>
    <row r="11" spans="1:7" x14ac:dyDescent="0.25">
      <c r="A11" t="s">
        <v>65</v>
      </c>
      <c r="B11" t="s">
        <v>278</v>
      </c>
      <c r="E11">
        <v>7</v>
      </c>
    </row>
    <row r="12" spans="1:7" x14ac:dyDescent="0.25">
      <c r="A12" t="s">
        <v>65</v>
      </c>
      <c r="B12" t="s">
        <v>4</v>
      </c>
      <c r="E12">
        <v>7</v>
      </c>
    </row>
    <row r="13" spans="1:7" x14ac:dyDescent="0.25">
      <c r="A13" t="s">
        <v>65</v>
      </c>
      <c r="B13" t="s">
        <v>279</v>
      </c>
      <c r="E13">
        <v>7</v>
      </c>
    </row>
    <row r="14" spans="1:7" ht="45" x14ac:dyDescent="0.25">
      <c r="A14" s="13" t="s">
        <v>280</v>
      </c>
      <c r="B14" t="s">
        <v>8</v>
      </c>
      <c r="E14">
        <v>7</v>
      </c>
    </row>
    <row r="15" spans="1:7" ht="45" x14ac:dyDescent="0.25">
      <c r="A15" s="13" t="s">
        <v>280</v>
      </c>
      <c r="B15" t="s">
        <v>281</v>
      </c>
      <c r="E15">
        <v>7</v>
      </c>
    </row>
    <row r="16" spans="1:7" x14ac:dyDescent="0.25">
      <c r="A16" t="s">
        <v>80</v>
      </c>
      <c r="B16" t="s">
        <v>235</v>
      </c>
      <c r="D16">
        <v>2</v>
      </c>
      <c r="E16">
        <v>7</v>
      </c>
    </row>
    <row r="17" spans="1:7" x14ac:dyDescent="0.25">
      <c r="A17" t="s">
        <v>80</v>
      </c>
      <c r="B17" t="s">
        <v>236</v>
      </c>
      <c r="D17">
        <v>3</v>
      </c>
      <c r="E17">
        <v>7</v>
      </c>
    </row>
    <row r="18" spans="1:7" x14ac:dyDescent="0.25">
      <c r="A18" t="s">
        <v>80</v>
      </c>
      <c r="B18" t="s">
        <v>237</v>
      </c>
      <c r="D18">
        <v>3</v>
      </c>
      <c r="E18">
        <v>7</v>
      </c>
      <c r="G18" t="s">
        <v>1406</v>
      </c>
    </row>
    <row r="19" spans="1:7" x14ac:dyDescent="0.25">
      <c r="A19" t="s">
        <v>80</v>
      </c>
      <c r="B19" t="s">
        <v>238</v>
      </c>
      <c r="D19">
        <v>1</v>
      </c>
      <c r="E19">
        <v>7</v>
      </c>
    </row>
    <row r="20" spans="1:7" x14ac:dyDescent="0.25">
      <c r="A20" t="s">
        <v>80</v>
      </c>
      <c r="B20" t="s">
        <v>239</v>
      </c>
      <c r="D20">
        <v>7</v>
      </c>
      <c r="E20">
        <v>7</v>
      </c>
    </row>
    <row r="21" spans="1:7" x14ac:dyDescent="0.25">
      <c r="A21" t="s">
        <v>80</v>
      </c>
      <c r="B21" t="s">
        <v>240</v>
      </c>
      <c r="D21">
        <v>4</v>
      </c>
      <c r="E21">
        <v>7</v>
      </c>
      <c r="G21" t="s">
        <v>1406</v>
      </c>
    </row>
    <row r="22" spans="1:7" x14ac:dyDescent="0.25">
      <c r="A22" t="s">
        <v>80</v>
      </c>
      <c r="B22" t="s">
        <v>241</v>
      </c>
      <c r="D22">
        <v>1</v>
      </c>
      <c r="E22">
        <v>7</v>
      </c>
    </row>
    <row r="23" spans="1:7" x14ac:dyDescent="0.25">
      <c r="A23" t="s">
        <v>80</v>
      </c>
      <c r="B23" t="s">
        <v>83</v>
      </c>
      <c r="D23">
        <v>1</v>
      </c>
      <c r="E23">
        <v>7</v>
      </c>
    </row>
    <row r="24" spans="1:7" x14ac:dyDescent="0.25">
      <c r="A24" t="s">
        <v>80</v>
      </c>
      <c r="B24" t="s">
        <v>242</v>
      </c>
      <c r="D24">
        <v>6</v>
      </c>
      <c r="E24">
        <v>7</v>
      </c>
    </row>
    <row r="25" spans="1:7" x14ac:dyDescent="0.25">
      <c r="A25" t="s">
        <v>3</v>
      </c>
      <c r="B25" t="s">
        <v>243</v>
      </c>
      <c r="D25">
        <v>90</v>
      </c>
      <c r="E25">
        <v>7</v>
      </c>
    </row>
    <row r="26" spans="1:7" x14ac:dyDescent="0.25">
      <c r="A26" t="s">
        <v>3</v>
      </c>
      <c r="B26" t="s">
        <v>244</v>
      </c>
      <c r="D26">
        <v>1</v>
      </c>
      <c r="E26">
        <v>7</v>
      </c>
    </row>
    <row r="27" spans="1:7" x14ac:dyDescent="0.25">
      <c r="A27" t="s">
        <v>3</v>
      </c>
      <c r="B27" t="s">
        <v>245</v>
      </c>
      <c r="D27">
        <v>12</v>
      </c>
      <c r="E27">
        <v>7</v>
      </c>
    </row>
    <row r="28" spans="1:7" x14ac:dyDescent="0.25">
      <c r="A28" t="s">
        <v>246</v>
      </c>
      <c r="B28" t="s">
        <v>247</v>
      </c>
      <c r="D28">
        <v>8</v>
      </c>
      <c r="E28">
        <v>7</v>
      </c>
    </row>
    <row r="29" spans="1:7" x14ac:dyDescent="0.25">
      <c r="A29" t="s">
        <v>3</v>
      </c>
      <c r="B29" t="s">
        <v>248</v>
      </c>
      <c r="D29">
        <v>1</v>
      </c>
      <c r="E29">
        <v>7</v>
      </c>
      <c r="G29" t="s">
        <v>1406</v>
      </c>
    </row>
    <row r="30" spans="1:7" x14ac:dyDescent="0.25">
      <c r="A30" t="s">
        <v>3</v>
      </c>
      <c r="B30" t="s">
        <v>249</v>
      </c>
      <c r="D30">
        <v>22</v>
      </c>
      <c r="E30">
        <v>7</v>
      </c>
      <c r="G30" t="s">
        <v>1406</v>
      </c>
    </row>
    <row r="31" spans="1:7" x14ac:dyDescent="0.25">
      <c r="A31" t="s">
        <v>3</v>
      </c>
      <c r="B31">
        <v>2630</v>
      </c>
      <c r="D31">
        <v>10</v>
      </c>
      <c r="E31">
        <v>7</v>
      </c>
    </row>
    <row r="32" spans="1:7" x14ac:dyDescent="0.25">
      <c r="A32" t="s">
        <v>3</v>
      </c>
      <c r="B32" t="s">
        <v>250</v>
      </c>
      <c r="D32">
        <v>2</v>
      </c>
      <c r="E32">
        <v>7</v>
      </c>
      <c r="G32" t="s">
        <v>1406</v>
      </c>
    </row>
    <row r="33" spans="1:7" x14ac:dyDescent="0.25">
      <c r="A33" t="s">
        <v>3</v>
      </c>
      <c r="B33" t="s">
        <v>69</v>
      </c>
      <c r="D33">
        <v>6</v>
      </c>
      <c r="E33">
        <v>7</v>
      </c>
    </row>
    <row r="34" spans="1:7" x14ac:dyDescent="0.25">
      <c r="A34" t="s">
        <v>3</v>
      </c>
      <c r="B34" t="s">
        <v>251</v>
      </c>
      <c r="D34">
        <v>3</v>
      </c>
      <c r="E34">
        <v>7</v>
      </c>
    </row>
    <row r="35" spans="1:7" x14ac:dyDescent="0.25">
      <c r="A35" t="s">
        <v>3</v>
      </c>
      <c r="B35" t="s">
        <v>252</v>
      </c>
      <c r="D35">
        <v>23</v>
      </c>
      <c r="E35">
        <v>7</v>
      </c>
    </row>
    <row r="36" spans="1:7" x14ac:dyDescent="0.25">
      <c r="A36" t="s">
        <v>3</v>
      </c>
      <c r="B36" t="s">
        <v>253</v>
      </c>
      <c r="D36">
        <v>2</v>
      </c>
      <c r="E36">
        <v>7</v>
      </c>
    </row>
    <row r="37" spans="1:7" x14ac:dyDescent="0.25">
      <c r="A37" t="s">
        <v>3</v>
      </c>
      <c r="B37" t="s">
        <v>254</v>
      </c>
      <c r="D37">
        <v>11</v>
      </c>
      <c r="E37">
        <v>7</v>
      </c>
    </row>
    <row r="38" spans="1:7" x14ac:dyDescent="0.25">
      <c r="A38" t="s">
        <v>3</v>
      </c>
      <c r="B38" t="s">
        <v>23</v>
      </c>
      <c r="D38">
        <v>27</v>
      </c>
      <c r="E38">
        <v>7</v>
      </c>
    </row>
    <row r="39" spans="1:7" x14ac:dyDescent="0.25">
      <c r="A39" t="s">
        <v>3</v>
      </c>
      <c r="B39" t="s">
        <v>11</v>
      </c>
      <c r="D39">
        <v>50</v>
      </c>
      <c r="E39">
        <v>7</v>
      </c>
      <c r="G39" t="s">
        <v>1406</v>
      </c>
    </row>
    <row r="40" spans="1:7" x14ac:dyDescent="0.25">
      <c r="A40" t="s">
        <v>3</v>
      </c>
      <c r="B40" t="s">
        <v>255</v>
      </c>
      <c r="D40">
        <v>9</v>
      </c>
      <c r="E40">
        <v>7</v>
      </c>
    </row>
    <row r="41" spans="1:7" x14ac:dyDescent="0.25">
      <c r="A41" t="s">
        <v>3</v>
      </c>
      <c r="B41" t="s">
        <v>256</v>
      </c>
      <c r="D41">
        <v>7</v>
      </c>
      <c r="E41">
        <v>7</v>
      </c>
    </row>
    <row r="42" spans="1:7" x14ac:dyDescent="0.25">
      <c r="A42" t="s">
        <v>3</v>
      </c>
      <c r="B42" t="s">
        <v>257</v>
      </c>
      <c r="D42">
        <v>3</v>
      </c>
      <c r="E42">
        <v>7</v>
      </c>
    </row>
    <row r="43" spans="1:7" x14ac:dyDescent="0.25">
      <c r="A43" t="s">
        <v>3</v>
      </c>
      <c r="B43" t="s">
        <v>258</v>
      </c>
      <c r="D43">
        <v>18</v>
      </c>
      <c r="E43">
        <v>7</v>
      </c>
    </row>
    <row r="44" spans="1:7" x14ac:dyDescent="0.25">
      <c r="A44" t="s">
        <v>3</v>
      </c>
      <c r="B44" t="s">
        <v>259</v>
      </c>
      <c r="D44">
        <v>3</v>
      </c>
      <c r="E44">
        <v>7</v>
      </c>
    </row>
    <row r="45" spans="1:7" x14ac:dyDescent="0.25">
      <c r="A45" t="s">
        <v>3</v>
      </c>
      <c r="B45" t="s">
        <v>261</v>
      </c>
      <c r="D45">
        <v>6</v>
      </c>
      <c r="E45">
        <v>7</v>
      </c>
    </row>
    <row r="46" spans="1:7" x14ac:dyDescent="0.25">
      <c r="A46" t="s">
        <v>3</v>
      </c>
      <c r="B46" t="s">
        <v>79</v>
      </c>
      <c r="D46">
        <v>1</v>
      </c>
      <c r="E46">
        <v>7</v>
      </c>
    </row>
    <row r="47" spans="1:7" x14ac:dyDescent="0.25">
      <c r="A47" t="s">
        <v>3</v>
      </c>
      <c r="B47" t="s">
        <v>262</v>
      </c>
      <c r="D47">
        <v>6</v>
      </c>
      <c r="E47">
        <v>7</v>
      </c>
    </row>
    <row r="48" spans="1:7" x14ac:dyDescent="0.25">
      <c r="A48" t="s">
        <v>3</v>
      </c>
      <c r="B48" t="s">
        <v>263</v>
      </c>
      <c r="D48">
        <v>31</v>
      </c>
      <c r="E48">
        <v>7</v>
      </c>
    </row>
    <row r="49" spans="1:5" x14ac:dyDescent="0.25">
      <c r="A49" t="s">
        <v>3</v>
      </c>
      <c r="B49" t="s">
        <v>264</v>
      </c>
      <c r="D49">
        <v>1</v>
      </c>
      <c r="E49">
        <v>7</v>
      </c>
    </row>
    <row r="50" spans="1:5" x14ac:dyDescent="0.25">
      <c r="A50" t="s">
        <v>3</v>
      </c>
      <c r="B50" t="s">
        <v>265</v>
      </c>
      <c r="D50">
        <v>1</v>
      </c>
      <c r="E50">
        <v>7</v>
      </c>
    </row>
    <row r="51" spans="1:5" x14ac:dyDescent="0.25">
      <c r="A51" t="s">
        <v>3</v>
      </c>
      <c r="B51" t="s">
        <v>266</v>
      </c>
      <c r="D51">
        <v>2</v>
      </c>
      <c r="E51">
        <v>7</v>
      </c>
    </row>
    <row r="52" spans="1:5" x14ac:dyDescent="0.25">
      <c r="A52" t="s">
        <v>3</v>
      </c>
      <c r="B52" t="s">
        <v>267</v>
      </c>
      <c r="D52">
        <v>27</v>
      </c>
      <c r="E52">
        <v>7</v>
      </c>
    </row>
    <row r="53" spans="1:5" x14ac:dyDescent="0.25">
      <c r="A53" t="s">
        <v>3</v>
      </c>
      <c r="B53" t="s">
        <v>85</v>
      </c>
      <c r="D53">
        <v>1</v>
      </c>
      <c r="E53">
        <v>7</v>
      </c>
    </row>
    <row r="54" spans="1:5" x14ac:dyDescent="0.25">
      <c r="A54" t="s">
        <v>3</v>
      </c>
      <c r="B54" t="s">
        <v>268</v>
      </c>
      <c r="D54">
        <v>28</v>
      </c>
      <c r="E54">
        <v>7</v>
      </c>
    </row>
    <row r="55" spans="1:5" x14ac:dyDescent="0.25">
      <c r="A55" t="s">
        <v>3</v>
      </c>
      <c r="B55" t="s">
        <v>269</v>
      </c>
      <c r="D55">
        <v>3</v>
      </c>
      <c r="E55">
        <v>7</v>
      </c>
    </row>
    <row r="56" spans="1:5" x14ac:dyDescent="0.25">
      <c r="A56" t="s">
        <v>3</v>
      </c>
      <c r="B56" t="s">
        <v>270</v>
      </c>
      <c r="D56">
        <v>5</v>
      </c>
      <c r="E56">
        <v>7</v>
      </c>
    </row>
    <row r="57" spans="1:5" x14ac:dyDescent="0.25">
      <c r="A57" t="s">
        <v>3</v>
      </c>
      <c r="B57" t="s">
        <v>271</v>
      </c>
      <c r="D57">
        <v>7</v>
      </c>
      <c r="E57">
        <v>7</v>
      </c>
    </row>
    <row r="58" spans="1:5" x14ac:dyDescent="0.25">
      <c r="A58" t="s">
        <v>3</v>
      </c>
      <c r="B58" t="s">
        <v>272</v>
      </c>
      <c r="D58">
        <v>1</v>
      </c>
      <c r="E58">
        <v>7</v>
      </c>
    </row>
    <row r="59" spans="1:5" x14ac:dyDescent="0.25">
      <c r="A59" t="s">
        <v>3</v>
      </c>
      <c r="B59" t="s">
        <v>273</v>
      </c>
      <c r="D59">
        <v>2</v>
      </c>
      <c r="E59">
        <v>7</v>
      </c>
    </row>
    <row r="60" spans="1:5" x14ac:dyDescent="0.25">
      <c r="A60" t="s">
        <v>3</v>
      </c>
      <c r="B60" t="s">
        <v>274</v>
      </c>
      <c r="D60">
        <v>1</v>
      </c>
      <c r="E60">
        <v>7</v>
      </c>
    </row>
    <row r="61" spans="1:5" x14ac:dyDescent="0.25">
      <c r="A61" t="s">
        <v>3</v>
      </c>
      <c r="B61" t="s">
        <v>84</v>
      </c>
      <c r="D61">
        <v>11</v>
      </c>
      <c r="E61">
        <v>7</v>
      </c>
    </row>
    <row r="62" spans="1:5" x14ac:dyDescent="0.25">
      <c r="A62" t="s">
        <v>3</v>
      </c>
      <c r="B62" t="s">
        <v>275</v>
      </c>
      <c r="D62">
        <v>3</v>
      </c>
      <c r="E62">
        <v>7</v>
      </c>
    </row>
    <row r="63" spans="1:5" x14ac:dyDescent="0.25">
      <c r="A63" t="s">
        <v>3</v>
      </c>
      <c r="B63" t="s">
        <v>13</v>
      </c>
      <c r="D63">
        <v>2</v>
      </c>
      <c r="E63">
        <v>7</v>
      </c>
    </row>
    <row r="64" spans="1:5" x14ac:dyDescent="0.25">
      <c r="A64" t="s">
        <v>3</v>
      </c>
      <c r="B64" t="s">
        <v>276</v>
      </c>
      <c r="D64">
        <v>1</v>
      </c>
      <c r="E64">
        <v>7</v>
      </c>
    </row>
    <row r="65" spans="1:7" x14ac:dyDescent="0.25">
      <c r="A65" t="s">
        <v>3</v>
      </c>
      <c r="B65" t="s">
        <v>277</v>
      </c>
      <c r="D65">
        <v>12</v>
      </c>
      <c r="E65">
        <v>7</v>
      </c>
    </row>
    <row r="66" spans="1:7" x14ac:dyDescent="0.25">
      <c r="A66" t="s">
        <v>3</v>
      </c>
      <c r="B66" t="s">
        <v>16</v>
      </c>
      <c r="D66">
        <v>8</v>
      </c>
      <c r="E66">
        <v>7</v>
      </c>
    </row>
    <row r="67" spans="1:7" x14ac:dyDescent="0.25">
      <c r="A67" t="s">
        <v>3</v>
      </c>
      <c r="B67" t="s">
        <v>72</v>
      </c>
      <c r="D67">
        <v>19</v>
      </c>
      <c r="E67">
        <v>7</v>
      </c>
    </row>
    <row r="68" spans="1:7" x14ac:dyDescent="0.25">
      <c r="A68" t="s">
        <v>3</v>
      </c>
      <c r="B68" t="s">
        <v>22</v>
      </c>
      <c r="D68">
        <v>12</v>
      </c>
      <c r="E68">
        <v>7</v>
      </c>
    </row>
    <row r="69" spans="1:7" x14ac:dyDescent="0.25">
      <c r="A69" t="s">
        <v>3</v>
      </c>
      <c r="B69" t="s">
        <v>282</v>
      </c>
      <c r="D69">
        <v>3</v>
      </c>
      <c r="E69">
        <v>7</v>
      </c>
    </row>
    <row r="70" spans="1:7" x14ac:dyDescent="0.25">
      <c r="A70" t="s">
        <v>3</v>
      </c>
      <c r="B70" t="s">
        <v>283</v>
      </c>
      <c r="D70">
        <v>3</v>
      </c>
      <c r="E70">
        <v>7</v>
      </c>
      <c r="G70" t="s">
        <v>1406</v>
      </c>
    </row>
    <row r="71" spans="1:7" x14ac:dyDescent="0.25">
      <c r="A71" t="s">
        <v>3</v>
      </c>
      <c r="B71" t="s">
        <v>284</v>
      </c>
      <c r="D71">
        <v>4</v>
      </c>
      <c r="E71">
        <v>7</v>
      </c>
      <c r="G71" t="s">
        <v>1406</v>
      </c>
    </row>
    <row r="72" spans="1:7" x14ac:dyDescent="0.25">
      <c r="A72" t="s">
        <v>3</v>
      </c>
      <c r="B72" t="s">
        <v>285</v>
      </c>
      <c r="D72">
        <v>5</v>
      </c>
      <c r="E72">
        <v>7</v>
      </c>
      <c r="G72" t="s">
        <v>1406</v>
      </c>
    </row>
    <row r="73" spans="1:7" x14ac:dyDescent="0.25">
      <c r="A73" t="s">
        <v>3</v>
      </c>
      <c r="B73" t="s">
        <v>18</v>
      </c>
      <c r="D73">
        <v>5</v>
      </c>
      <c r="E73">
        <v>7</v>
      </c>
      <c r="G73" t="s">
        <v>1406</v>
      </c>
    </row>
    <row r="74" spans="1:7" x14ac:dyDescent="0.25">
      <c r="A74" t="s">
        <v>3</v>
      </c>
      <c r="B74" t="s">
        <v>14</v>
      </c>
      <c r="D74">
        <v>1</v>
      </c>
      <c r="E74">
        <v>7</v>
      </c>
    </row>
    <row r="75" spans="1:7" x14ac:dyDescent="0.25">
      <c r="A75" t="s">
        <v>3</v>
      </c>
      <c r="B75" t="s">
        <v>286</v>
      </c>
      <c r="D75">
        <v>1</v>
      </c>
      <c r="E75">
        <v>7</v>
      </c>
    </row>
    <row r="76" spans="1:7" x14ac:dyDescent="0.25">
      <c r="A76" t="s">
        <v>3</v>
      </c>
      <c r="B76" t="s">
        <v>287</v>
      </c>
      <c r="D76">
        <v>9</v>
      </c>
      <c r="E76">
        <v>7</v>
      </c>
    </row>
    <row r="77" spans="1:7" x14ac:dyDescent="0.25">
      <c r="A77" t="s">
        <v>3</v>
      </c>
      <c r="B77" t="s">
        <v>288</v>
      </c>
      <c r="D77">
        <v>2</v>
      </c>
      <c r="E77">
        <v>7</v>
      </c>
    </row>
    <row r="78" spans="1:7" x14ac:dyDescent="0.25">
      <c r="A78" t="s">
        <v>3</v>
      </c>
      <c r="B78" t="s">
        <v>10</v>
      </c>
      <c r="D78">
        <v>3</v>
      </c>
      <c r="E78">
        <v>7</v>
      </c>
    </row>
    <row r="79" spans="1:7" x14ac:dyDescent="0.25">
      <c r="A79" t="s">
        <v>3</v>
      </c>
      <c r="B79" t="s">
        <v>289</v>
      </c>
      <c r="D79">
        <v>1</v>
      </c>
      <c r="E79">
        <v>7</v>
      </c>
      <c r="G79" t="s">
        <v>1406</v>
      </c>
    </row>
    <row r="80" spans="1:7" x14ac:dyDescent="0.25">
      <c r="A80" t="s">
        <v>3</v>
      </c>
      <c r="B80" t="s">
        <v>290</v>
      </c>
      <c r="D80">
        <v>2</v>
      </c>
      <c r="E80">
        <v>7</v>
      </c>
      <c r="G80" t="s">
        <v>1406</v>
      </c>
    </row>
    <row r="81" spans="1:7" x14ac:dyDescent="0.25">
      <c r="A81" t="s">
        <v>3</v>
      </c>
      <c r="B81" t="s">
        <v>15</v>
      </c>
      <c r="D81">
        <v>2</v>
      </c>
      <c r="E81">
        <v>7</v>
      </c>
      <c r="G81" t="s">
        <v>1406</v>
      </c>
    </row>
    <row r="82" spans="1:7" x14ac:dyDescent="0.25">
      <c r="A82" t="s">
        <v>3</v>
      </c>
      <c r="B82" t="s">
        <v>291</v>
      </c>
      <c r="D82">
        <v>3</v>
      </c>
      <c r="E82">
        <v>7</v>
      </c>
      <c r="G82" t="s">
        <v>1406</v>
      </c>
    </row>
    <row r="83" spans="1:7" x14ac:dyDescent="0.25">
      <c r="A83" t="s">
        <v>3</v>
      </c>
      <c r="B83" t="s">
        <v>359</v>
      </c>
      <c r="D83">
        <v>13</v>
      </c>
      <c r="E83">
        <v>7</v>
      </c>
      <c r="G83" t="s">
        <v>1406</v>
      </c>
    </row>
    <row r="84" spans="1:7" x14ac:dyDescent="0.25">
      <c r="A84" t="s">
        <v>3</v>
      </c>
      <c r="B84" t="s">
        <v>292</v>
      </c>
      <c r="D84">
        <v>12</v>
      </c>
      <c r="E84">
        <v>7</v>
      </c>
      <c r="G84" t="s">
        <v>1406</v>
      </c>
    </row>
    <row r="85" spans="1:7" x14ac:dyDescent="0.25">
      <c r="A85" t="s">
        <v>3</v>
      </c>
      <c r="B85" t="s">
        <v>294</v>
      </c>
      <c r="D85">
        <v>12</v>
      </c>
      <c r="E85">
        <v>7</v>
      </c>
    </row>
    <row r="86" spans="1:7" x14ac:dyDescent="0.25">
      <c r="A86" t="s">
        <v>3</v>
      </c>
      <c r="B86" t="s">
        <v>293</v>
      </c>
      <c r="D86">
        <v>5</v>
      </c>
      <c r="E86">
        <v>7</v>
      </c>
    </row>
    <row r="87" spans="1:7" x14ac:dyDescent="0.25">
      <c r="A87" t="s">
        <v>3</v>
      </c>
      <c r="B87" t="s">
        <v>295</v>
      </c>
      <c r="D87">
        <v>2</v>
      </c>
      <c r="E87">
        <v>7</v>
      </c>
    </row>
    <row r="88" spans="1:7" x14ac:dyDescent="0.25">
      <c r="A88" t="s">
        <v>3</v>
      </c>
      <c r="B88" t="s">
        <v>296</v>
      </c>
      <c r="D88">
        <v>1</v>
      </c>
      <c r="E88">
        <v>7</v>
      </c>
    </row>
    <row r="89" spans="1:7" x14ac:dyDescent="0.25">
      <c r="A89" t="s">
        <v>3</v>
      </c>
      <c r="B89" t="s">
        <v>297</v>
      </c>
      <c r="D89">
        <v>4</v>
      </c>
      <c r="E89">
        <v>7</v>
      </c>
    </row>
    <row r="90" spans="1:7" x14ac:dyDescent="0.25">
      <c r="A90" t="s">
        <v>3</v>
      </c>
      <c r="B90" t="s">
        <v>298</v>
      </c>
      <c r="D90">
        <v>2</v>
      </c>
      <c r="E90">
        <v>7</v>
      </c>
    </row>
    <row r="91" spans="1:7" x14ac:dyDescent="0.25">
      <c r="A91" t="s">
        <v>3</v>
      </c>
      <c r="B91" t="s">
        <v>299</v>
      </c>
      <c r="D91">
        <v>8</v>
      </c>
      <c r="E91">
        <v>7</v>
      </c>
    </row>
    <row r="92" spans="1:7" x14ac:dyDescent="0.25">
      <c r="A92" t="s">
        <v>3</v>
      </c>
      <c r="B92" t="s">
        <v>300</v>
      </c>
      <c r="D92">
        <v>2</v>
      </c>
      <c r="E92">
        <v>7</v>
      </c>
    </row>
    <row r="93" spans="1:7" x14ac:dyDescent="0.25">
      <c r="A93" t="s">
        <v>3</v>
      </c>
      <c r="B93" t="s">
        <v>301</v>
      </c>
      <c r="D93">
        <v>2</v>
      </c>
      <c r="E93">
        <v>7</v>
      </c>
    </row>
    <row r="94" spans="1:7" x14ac:dyDescent="0.25">
      <c r="A94" t="s">
        <v>3</v>
      </c>
      <c r="B94" t="s">
        <v>302</v>
      </c>
      <c r="D94">
        <v>2</v>
      </c>
      <c r="E94">
        <v>7</v>
      </c>
    </row>
    <row r="95" spans="1:7" x14ac:dyDescent="0.25">
      <c r="A95" t="s">
        <v>3</v>
      </c>
      <c r="B95" t="s">
        <v>308</v>
      </c>
      <c r="D95">
        <v>15</v>
      </c>
      <c r="E95">
        <v>7</v>
      </c>
    </row>
    <row r="96" spans="1:7" x14ac:dyDescent="0.25">
      <c r="A96" t="s">
        <v>3</v>
      </c>
      <c r="B96" t="s">
        <v>82</v>
      </c>
      <c r="D96">
        <v>2</v>
      </c>
      <c r="E96">
        <v>7</v>
      </c>
    </row>
    <row r="97" spans="1:7" x14ac:dyDescent="0.25">
      <c r="A97" t="s">
        <v>3</v>
      </c>
      <c r="B97" t="s">
        <v>7</v>
      </c>
      <c r="D97">
        <v>8</v>
      </c>
      <c r="E97">
        <v>7</v>
      </c>
    </row>
    <row r="98" spans="1:7" x14ac:dyDescent="0.25">
      <c r="A98" t="s">
        <v>3</v>
      </c>
      <c r="B98" t="s">
        <v>303</v>
      </c>
      <c r="D98">
        <v>3</v>
      </c>
      <c r="E98">
        <v>7</v>
      </c>
    </row>
    <row r="99" spans="1:7" x14ac:dyDescent="0.25">
      <c r="A99" t="s">
        <v>3</v>
      </c>
      <c r="B99" t="s">
        <v>304</v>
      </c>
      <c r="D99">
        <v>4</v>
      </c>
      <c r="E99">
        <v>7</v>
      </c>
      <c r="G99" t="s">
        <v>1406</v>
      </c>
    </row>
    <row r="100" spans="1:7" x14ac:dyDescent="0.25">
      <c r="A100" t="s">
        <v>3</v>
      </c>
      <c r="B100" t="s">
        <v>305</v>
      </c>
      <c r="D100">
        <v>2</v>
      </c>
      <c r="E100">
        <v>7</v>
      </c>
    </row>
    <row r="101" spans="1:7" x14ac:dyDescent="0.25">
      <c r="A101" t="s">
        <v>3</v>
      </c>
      <c r="B101" t="s">
        <v>306</v>
      </c>
      <c r="D101">
        <v>4</v>
      </c>
      <c r="E101">
        <v>7</v>
      </c>
    </row>
    <row r="102" spans="1:7" x14ac:dyDescent="0.25">
      <c r="A102" t="s">
        <v>3</v>
      </c>
      <c r="B102" t="s">
        <v>307</v>
      </c>
      <c r="D102">
        <v>15</v>
      </c>
      <c r="E102">
        <v>7</v>
      </c>
    </row>
    <row r="103" spans="1:7" x14ac:dyDescent="0.25">
      <c r="A103" t="s">
        <v>3</v>
      </c>
      <c r="B103" t="s">
        <v>309</v>
      </c>
      <c r="D103">
        <v>1</v>
      </c>
      <c r="E103">
        <v>7</v>
      </c>
    </row>
    <row r="104" spans="1:7" x14ac:dyDescent="0.25">
      <c r="A104" t="s">
        <v>3</v>
      </c>
      <c r="B104" t="s">
        <v>310</v>
      </c>
      <c r="D104">
        <v>71</v>
      </c>
      <c r="E104">
        <v>7</v>
      </c>
    </row>
    <row r="105" spans="1:7" x14ac:dyDescent="0.25">
      <c r="A105" t="s">
        <v>3</v>
      </c>
      <c r="B105" t="s">
        <v>311</v>
      </c>
      <c r="D105">
        <v>8</v>
      </c>
      <c r="E105">
        <v>7</v>
      </c>
    </row>
    <row r="106" spans="1:7" x14ac:dyDescent="0.25">
      <c r="A106" t="s">
        <v>3</v>
      </c>
      <c r="B106" t="s">
        <v>312</v>
      </c>
      <c r="D106">
        <v>10</v>
      </c>
      <c r="E106">
        <v>7</v>
      </c>
    </row>
    <row r="107" spans="1:7" x14ac:dyDescent="0.25">
      <c r="A107" t="s">
        <v>3</v>
      </c>
      <c r="B107" t="s">
        <v>310</v>
      </c>
      <c r="D107">
        <v>4</v>
      </c>
      <c r="E107">
        <v>7</v>
      </c>
    </row>
    <row r="108" spans="1:7" x14ac:dyDescent="0.25">
      <c r="A108" t="s">
        <v>3</v>
      </c>
      <c r="B108" t="s">
        <v>313</v>
      </c>
      <c r="D108">
        <v>1</v>
      </c>
      <c r="E108">
        <v>7</v>
      </c>
      <c r="G108" t="s">
        <v>1406</v>
      </c>
    </row>
    <row r="109" spans="1:7" x14ac:dyDescent="0.25">
      <c r="A109" t="s">
        <v>3</v>
      </c>
      <c r="B109" t="s">
        <v>77</v>
      </c>
      <c r="D109">
        <v>2</v>
      </c>
      <c r="E109">
        <v>7</v>
      </c>
      <c r="G109" t="s">
        <v>1406</v>
      </c>
    </row>
    <row r="110" spans="1:7" x14ac:dyDescent="0.25">
      <c r="A110" t="s">
        <v>3</v>
      </c>
      <c r="B110" t="s">
        <v>314</v>
      </c>
      <c r="D110">
        <v>3</v>
      </c>
      <c r="E110">
        <v>7</v>
      </c>
      <c r="G110" t="s">
        <v>1406</v>
      </c>
    </row>
    <row r="111" spans="1:7" x14ac:dyDescent="0.25">
      <c r="A111" t="s">
        <v>3</v>
      </c>
      <c r="B111" t="s">
        <v>315</v>
      </c>
      <c r="D111">
        <v>1</v>
      </c>
      <c r="E111">
        <v>7</v>
      </c>
      <c r="G111" s="111" t="s">
        <v>1406</v>
      </c>
    </row>
    <row r="112" spans="1:7" x14ac:dyDescent="0.25">
      <c r="A112" t="s">
        <v>3</v>
      </c>
      <c r="B112" t="s">
        <v>316</v>
      </c>
      <c r="D112">
        <v>4</v>
      </c>
      <c r="E112">
        <v>7</v>
      </c>
      <c r="G112" t="s">
        <v>1406</v>
      </c>
    </row>
    <row r="113" spans="1:7" x14ac:dyDescent="0.25">
      <c r="A113" t="s">
        <v>3</v>
      </c>
      <c r="B113" t="s">
        <v>317</v>
      </c>
      <c r="D113">
        <v>1</v>
      </c>
      <c r="E113">
        <v>7</v>
      </c>
      <c r="G113" t="s">
        <v>1406</v>
      </c>
    </row>
    <row r="114" spans="1:7" x14ac:dyDescent="0.25">
      <c r="A114" t="s">
        <v>3</v>
      </c>
      <c r="B114" t="s">
        <v>318</v>
      </c>
      <c r="D114">
        <v>4</v>
      </c>
      <c r="E114">
        <v>7</v>
      </c>
      <c r="G114" t="s">
        <v>1406</v>
      </c>
    </row>
    <row r="115" spans="1:7" x14ac:dyDescent="0.25">
      <c r="A115" t="s">
        <v>3</v>
      </c>
      <c r="B115" t="s">
        <v>319</v>
      </c>
      <c r="D115">
        <v>1</v>
      </c>
      <c r="E115">
        <v>7</v>
      </c>
      <c r="G115" t="s">
        <v>1406</v>
      </c>
    </row>
    <row r="116" spans="1:7" x14ac:dyDescent="0.25">
      <c r="A116" t="s">
        <v>3</v>
      </c>
      <c r="B116" t="s">
        <v>320</v>
      </c>
      <c r="D116">
        <v>3</v>
      </c>
      <c r="E116">
        <v>7</v>
      </c>
    </row>
    <row r="117" spans="1:7" x14ac:dyDescent="0.25">
      <c r="A117" t="s">
        <v>3</v>
      </c>
      <c r="B117" t="s">
        <v>321</v>
      </c>
      <c r="D117">
        <v>9</v>
      </c>
      <c r="E117">
        <v>7</v>
      </c>
      <c r="G117" t="s">
        <v>1406</v>
      </c>
    </row>
    <row r="118" spans="1:7" x14ac:dyDescent="0.25">
      <c r="A118" t="s">
        <v>3</v>
      </c>
      <c r="B118" t="s">
        <v>322</v>
      </c>
      <c r="D118">
        <v>14</v>
      </c>
      <c r="E118">
        <v>7</v>
      </c>
    </row>
    <row r="119" spans="1:7" x14ac:dyDescent="0.25">
      <c r="A119" t="s">
        <v>3</v>
      </c>
      <c r="B119" t="s">
        <v>323</v>
      </c>
      <c r="D119">
        <v>3</v>
      </c>
      <c r="E119">
        <v>7</v>
      </c>
    </row>
    <row r="120" spans="1:7" x14ac:dyDescent="0.25">
      <c r="A120" t="s">
        <v>3</v>
      </c>
      <c r="B120" t="s">
        <v>324</v>
      </c>
      <c r="D120">
        <v>3</v>
      </c>
      <c r="E120">
        <v>7</v>
      </c>
    </row>
    <row r="121" spans="1:7" x14ac:dyDescent="0.25">
      <c r="A121" t="s">
        <v>3</v>
      </c>
      <c r="B121" t="s">
        <v>325</v>
      </c>
      <c r="D121">
        <v>1</v>
      </c>
      <c r="E121">
        <v>7</v>
      </c>
    </row>
    <row r="122" spans="1:7" x14ac:dyDescent="0.25">
      <c r="A122" t="s">
        <v>3</v>
      </c>
      <c r="B122" t="s">
        <v>326</v>
      </c>
      <c r="D122">
        <v>61</v>
      </c>
      <c r="E122">
        <v>7</v>
      </c>
    </row>
    <row r="123" spans="1:7" x14ac:dyDescent="0.25">
      <c r="A123" t="s">
        <v>3</v>
      </c>
      <c r="B123" t="s">
        <v>327</v>
      </c>
      <c r="D123">
        <v>13</v>
      </c>
      <c r="E123">
        <v>7</v>
      </c>
      <c r="G123" t="s">
        <v>1406</v>
      </c>
    </row>
    <row r="124" spans="1:7" x14ac:dyDescent="0.25">
      <c r="A124" t="s">
        <v>3</v>
      </c>
      <c r="B124" t="s">
        <v>329</v>
      </c>
      <c r="D124">
        <v>1</v>
      </c>
      <c r="E124">
        <v>7</v>
      </c>
    </row>
    <row r="125" spans="1:7" x14ac:dyDescent="0.25">
      <c r="A125" t="s">
        <v>3</v>
      </c>
      <c r="B125" t="s">
        <v>328</v>
      </c>
      <c r="D125">
        <v>1</v>
      </c>
      <c r="E125">
        <v>7</v>
      </c>
    </row>
    <row r="126" spans="1:7" x14ac:dyDescent="0.25">
      <c r="A126" t="s">
        <v>3</v>
      </c>
      <c r="B126" t="s">
        <v>330</v>
      </c>
      <c r="D126">
        <v>3</v>
      </c>
      <c r="E126">
        <v>7</v>
      </c>
      <c r="G126" t="s">
        <v>1406</v>
      </c>
    </row>
    <row r="127" spans="1:7" x14ac:dyDescent="0.25">
      <c r="A127" t="s">
        <v>3</v>
      </c>
      <c r="B127" t="s">
        <v>331</v>
      </c>
      <c r="D127">
        <v>5</v>
      </c>
      <c r="E127">
        <v>7</v>
      </c>
      <c r="G127" t="s">
        <v>1406</v>
      </c>
    </row>
    <row r="128" spans="1:7" x14ac:dyDescent="0.25">
      <c r="A128" t="s">
        <v>3</v>
      </c>
      <c r="B128" t="s">
        <v>332</v>
      </c>
      <c r="D128">
        <v>3</v>
      </c>
      <c r="E128">
        <v>7</v>
      </c>
      <c r="G128" t="s">
        <v>1406</v>
      </c>
    </row>
    <row r="129" spans="1:7" x14ac:dyDescent="0.25">
      <c r="A129" t="s">
        <v>3</v>
      </c>
      <c r="B129" t="s">
        <v>333</v>
      </c>
      <c r="D129">
        <v>7</v>
      </c>
      <c r="E129">
        <v>7</v>
      </c>
      <c r="G129" t="s">
        <v>1406</v>
      </c>
    </row>
    <row r="130" spans="1:7" x14ac:dyDescent="0.25">
      <c r="A130" t="s">
        <v>3</v>
      </c>
      <c r="B130" t="s">
        <v>334</v>
      </c>
      <c r="D130">
        <v>1</v>
      </c>
      <c r="E130">
        <v>7</v>
      </c>
      <c r="G130" t="s">
        <v>1406</v>
      </c>
    </row>
    <row r="131" spans="1:7" x14ac:dyDescent="0.25">
      <c r="A131" t="s">
        <v>3</v>
      </c>
      <c r="B131" t="s">
        <v>335</v>
      </c>
      <c r="D131">
        <v>4</v>
      </c>
      <c r="E131">
        <v>7</v>
      </c>
      <c r="G131" t="s">
        <v>1406</v>
      </c>
    </row>
    <row r="132" spans="1:7" x14ac:dyDescent="0.25">
      <c r="A132" t="s">
        <v>3</v>
      </c>
      <c r="B132" t="s">
        <v>336</v>
      </c>
      <c r="D132">
        <v>4</v>
      </c>
      <c r="E132">
        <v>7</v>
      </c>
      <c r="G132" t="s">
        <v>1406</v>
      </c>
    </row>
    <row r="133" spans="1:7" x14ac:dyDescent="0.25">
      <c r="A133" t="s">
        <v>3</v>
      </c>
      <c r="B133" t="s">
        <v>338</v>
      </c>
      <c r="D133">
        <v>3</v>
      </c>
      <c r="E133">
        <v>7</v>
      </c>
    </row>
    <row r="134" spans="1:7" x14ac:dyDescent="0.25">
      <c r="A134" t="s">
        <v>3</v>
      </c>
      <c r="B134" t="s">
        <v>337</v>
      </c>
      <c r="D134">
        <v>14</v>
      </c>
      <c r="E134">
        <v>7</v>
      </c>
    </row>
    <row r="135" spans="1:7" x14ac:dyDescent="0.25">
      <c r="A135" t="s">
        <v>3</v>
      </c>
      <c r="B135" t="s">
        <v>339</v>
      </c>
      <c r="D135">
        <v>4</v>
      </c>
      <c r="E135">
        <v>7</v>
      </c>
    </row>
    <row r="136" spans="1:7" x14ac:dyDescent="0.25">
      <c r="A136" t="s">
        <v>3</v>
      </c>
      <c r="B136" t="s">
        <v>340</v>
      </c>
      <c r="D136">
        <v>3</v>
      </c>
      <c r="E136">
        <v>7</v>
      </c>
      <c r="G136" t="s">
        <v>1406</v>
      </c>
    </row>
    <row r="137" spans="1:7" x14ac:dyDescent="0.25">
      <c r="A137" t="s">
        <v>3</v>
      </c>
      <c r="B137" t="s">
        <v>341</v>
      </c>
      <c r="D137">
        <v>1</v>
      </c>
      <c r="E137">
        <v>7</v>
      </c>
      <c r="G137" t="s">
        <v>1406</v>
      </c>
    </row>
    <row r="138" spans="1:7" x14ac:dyDescent="0.25">
      <c r="A138" t="s">
        <v>3</v>
      </c>
      <c r="B138" t="s">
        <v>342</v>
      </c>
      <c r="D138">
        <v>3</v>
      </c>
      <c r="E138">
        <v>7</v>
      </c>
      <c r="G138" t="s">
        <v>1406</v>
      </c>
    </row>
    <row r="139" spans="1:7" x14ac:dyDescent="0.25">
      <c r="A139" t="s">
        <v>3</v>
      </c>
      <c r="B139" t="s">
        <v>343</v>
      </c>
      <c r="D139">
        <v>1</v>
      </c>
      <c r="E139">
        <v>7</v>
      </c>
    </row>
    <row r="140" spans="1:7" x14ac:dyDescent="0.25">
      <c r="A140" t="s">
        <v>3</v>
      </c>
      <c r="B140" t="s">
        <v>344</v>
      </c>
      <c r="D140">
        <v>17</v>
      </c>
      <c r="E140">
        <v>7</v>
      </c>
    </row>
    <row r="141" spans="1:7" x14ac:dyDescent="0.25">
      <c r="A141" t="s">
        <v>3</v>
      </c>
      <c r="B141" t="s">
        <v>345</v>
      </c>
      <c r="D141">
        <v>1</v>
      </c>
      <c r="E141">
        <v>7</v>
      </c>
    </row>
    <row r="142" spans="1:7" x14ac:dyDescent="0.25">
      <c r="A142" t="s">
        <v>3</v>
      </c>
      <c r="B142" t="s">
        <v>346</v>
      </c>
      <c r="D142">
        <v>2</v>
      </c>
      <c r="E142">
        <v>7</v>
      </c>
    </row>
    <row r="143" spans="1:7" x14ac:dyDescent="0.25">
      <c r="A143" t="s">
        <v>3</v>
      </c>
      <c r="B143" t="s">
        <v>347</v>
      </c>
      <c r="D143">
        <v>5</v>
      </c>
      <c r="E143">
        <v>7</v>
      </c>
    </row>
    <row r="144" spans="1:7" x14ac:dyDescent="0.25">
      <c r="A144" t="s">
        <v>3</v>
      </c>
      <c r="B144" t="s">
        <v>348</v>
      </c>
      <c r="D144">
        <v>11</v>
      </c>
      <c r="E144">
        <v>7</v>
      </c>
    </row>
    <row r="145" spans="1:7" x14ac:dyDescent="0.25">
      <c r="A145" t="s">
        <v>3</v>
      </c>
      <c r="B145" t="s">
        <v>349</v>
      </c>
      <c r="D145">
        <v>1</v>
      </c>
      <c r="E145">
        <v>7</v>
      </c>
    </row>
    <row r="146" spans="1:7" x14ac:dyDescent="0.25">
      <c r="A146" t="s">
        <v>3</v>
      </c>
      <c r="B146" t="s">
        <v>350</v>
      </c>
      <c r="D146">
        <v>17</v>
      </c>
      <c r="E146">
        <v>7</v>
      </c>
    </row>
    <row r="147" spans="1:7" x14ac:dyDescent="0.25">
      <c r="A147" t="s">
        <v>3</v>
      </c>
      <c r="B147" t="s">
        <v>351</v>
      </c>
      <c r="D147">
        <v>26</v>
      </c>
      <c r="E147">
        <v>7</v>
      </c>
    </row>
    <row r="148" spans="1:7" x14ac:dyDescent="0.25">
      <c r="A148" t="s">
        <v>3</v>
      </c>
      <c r="B148" t="s">
        <v>352</v>
      </c>
      <c r="D148">
        <v>1</v>
      </c>
      <c r="E148">
        <v>7</v>
      </c>
    </row>
    <row r="149" spans="1:7" x14ac:dyDescent="0.25">
      <c r="A149" t="s">
        <v>3</v>
      </c>
      <c r="B149" t="s">
        <v>353</v>
      </c>
      <c r="D149">
        <v>5</v>
      </c>
      <c r="E149">
        <v>7</v>
      </c>
      <c r="G149" t="s">
        <v>1406</v>
      </c>
    </row>
    <row r="150" spans="1:7" x14ac:dyDescent="0.25">
      <c r="A150" t="s">
        <v>3</v>
      </c>
      <c r="B150" t="s">
        <v>354</v>
      </c>
      <c r="D150">
        <v>1</v>
      </c>
      <c r="E150">
        <v>7</v>
      </c>
      <c r="G150" t="s">
        <v>1406</v>
      </c>
    </row>
    <row r="151" spans="1:7" x14ac:dyDescent="0.25">
      <c r="A151" t="s">
        <v>3</v>
      </c>
      <c r="B151" t="s">
        <v>355</v>
      </c>
      <c r="D151">
        <v>1</v>
      </c>
      <c r="E151">
        <v>7</v>
      </c>
      <c r="G151" t="s">
        <v>1406</v>
      </c>
    </row>
    <row r="152" spans="1:7" x14ac:dyDescent="0.25">
      <c r="A152" t="s">
        <v>3</v>
      </c>
      <c r="B152" t="s">
        <v>356</v>
      </c>
      <c r="D152">
        <v>8</v>
      </c>
      <c r="E152">
        <v>7</v>
      </c>
    </row>
    <row r="153" spans="1:7" x14ac:dyDescent="0.25">
      <c r="A153" t="s">
        <v>3</v>
      </c>
      <c r="B153" t="s">
        <v>357</v>
      </c>
      <c r="D153">
        <v>74</v>
      </c>
      <c r="E153">
        <v>7</v>
      </c>
    </row>
    <row r="154" spans="1:7" x14ac:dyDescent="0.25">
      <c r="A154" t="s">
        <v>3</v>
      </c>
      <c r="B154" t="s">
        <v>358</v>
      </c>
      <c r="D154">
        <v>76</v>
      </c>
      <c r="E154">
        <v>7</v>
      </c>
    </row>
    <row r="155" spans="1:7" x14ac:dyDescent="0.25">
      <c r="A155" t="s">
        <v>3</v>
      </c>
      <c r="B155" t="s">
        <v>405</v>
      </c>
      <c r="D155">
        <v>40</v>
      </c>
      <c r="E155">
        <v>7</v>
      </c>
    </row>
    <row r="156" spans="1:7" x14ac:dyDescent="0.25">
      <c r="A156" t="s">
        <v>3</v>
      </c>
      <c r="B156" t="s">
        <v>406</v>
      </c>
      <c r="D156">
        <v>2</v>
      </c>
      <c r="E156">
        <v>7</v>
      </c>
    </row>
    <row r="157" spans="1:7" x14ac:dyDescent="0.25">
      <c r="A157" t="s">
        <v>3</v>
      </c>
      <c r="B157" t="s">
        <v>407</v>
      </c>
      <c r="D157">
        <v>21</v>
      </c>
      <c r="E157">
        <v>7</v>
      </c>
    </row>
    <row r="158" spans="1:7" x14ac:dyDescent="0.25">
      <c r="A158" t="s">
        <v>3</v>
      </c>
      <c r="B158" t="s">
        <v>408</v>
      </c>
      <c r="D158">
        <v>14</v>
      </c>
      <c r="E158">
        <v>7</v>
      </c>
    </row>
    <row r="159" spans="1:7" x14ac:dyDescent="0.25">
      <c r="A159" t="s">
        <v>3</v>
      </c>
      <c r="B159" t="s">
        <v>409</v>
      </c>
      <c r="D159">
        <v>13</v>
      </c>
      <c r="E159">
        <v>7</v>
      </c>
    </row>
    <row r="160" spans="1:7" x14ac:dyDescent="0.25">
      <c r="A160" t="s">
        <v>3</v>
      </c>
      <c r="B160" t="s">
        <v>423</v>
      </c>
      <c r="D160">
        <v>1</v>
      </c>
      <c r="E160">
        <v>7</v>
      </c>
    </row>
    <row r="161" spans="1:5" x14ac:dyDescent="0.25">
      <c r="A161" t="s">
        <v>3</v>
      </c>
      <c r="B161" t="s">
        <v>410</v>
      </c>
      <c r="D161">
        <v>147</v>
      </c>
      <c r="E161">
        <v>7</v>
      </c>
    </row>
    <row r="162" spans="1:5" x14ac:dyDescent="0.25">
      <c r="A162" t="s">
        <v>3</v>
      </c>
      <c r="B162" t="s">
        <v>411</v>
      </c>
      <c r="D162">
        <v>93</v>
      </c>
      <c r="E162">
        <v>7</v>
      </c>
    </row>
    <row r="163" spans="1:5" x14ac:dyDescent="0.25">
      <c r="A163" t="s">
        <v>3</v>
      </c>
      <c r="B163" t="s">
        <v>412</v>
      </c>
      <c r="D163">
        <v>19</v>
      </c>
      <c r="E163">
        <v>7</v>
      </c>
    </row>
    <row r="164" spans="1:5" x14ac:dyDescent="0.25">
      <c r="A164" t="s">
        <v>3</v>
      </c>
      <c r="B164" t="s">
        <v>413</v>
      </c>
      <c r="D164">
        <v>2</v>
      </c>
      <c r="E164">
        <v>7</v>
      </c>
    </row>
    <row r="165" spans="1:5" x14ac:dyDescent="0.25">
      <c r="A165" t="s">
        <v>3</v>
      </c>
      <c r="B165" t="s">
        <v>414</v>
      </c>
      <c r="D165">
        <v>40</v>
      </c>
      <c r="E165">
        <v>7</v>
      </c>
    </row>
    <row r="166" spans="1:5" x14ac:dyDescent="0.25">
      <c r="A166" t="s">
        <v>3</v>
      </c>
      <c r="B166" t="s">
        <v>415</v>
      </c>
      <c r="D166">
        <v>8</v>
      </c>
      <c r="E166">
        <v>7</v>
      </c>
    </row>
    <row r="167" spans="1:5" x14ac:dyDescent="0.25">
      <c r="A167" t="s">
        <v>3</v>
      </c>
      <c r="B167" t="s">
        <v>21</v>
      </c>
      <c r="D167">
        <v>61</v>
      </c>
      <c r="E167">
        <v>7</v>
      </c>
    </row>
    <row r="168" spans="1:5" x14ac:dyDescent="0.25">
      <c r="A168" t="s">
        <v>3</v>
      </c>
      <c r="B168" t="s">
        <v>416</v>
      </c>
      <c r="D168">
        <v>17</v>
      </c>
      <c r="E168">
        <v>7</v>
      </c>
    </row>
    <row r="169" spans="1:5" x14ac:dyDescent="0.25">
      <c r="A169" t="s">
        <v>3</v>
      </c>
      <c r="B169" t="s">
        <v>417</v>
      </c>
      <c r="D169">
        <v>5</v>
      </c>
      <c r="E169">
        <v>7</v>
      </c>
    </row>
    <row r="170" spans="1:5" x14ac:dyDescent="0.25">
      <c r="A170" t="s">
        <v>3</v>
      </c>
      <c r="B170" t="s">
        <v>418</v>
      </c>
      <c r="D170">
        <v>6</v>
      </c>
      <c r="E170">
        <v>7</v>
      </c>
    </row>
    <row r="171" spans="1:5" x14ac:dyDescent="0.25">
      <c r="A171" t="s">
        <v>3</v>
      </c>
      <c r="B171" t="s">
        <v>419</v>
      </c>
      <c r="D171">
        <v>36</v>
      </c>
      <c r="E171">
        <v>7</v>
      </c>
    </row>
    <row r="172" spans="1:5" x14ac:dyDescent="0.25">
      <c r="A172" t="s">
        <v>3</v>
      </c>
      <c r="B172" t="s">
        <v>420</v>
      </c>
      <c r="D172">
        <v>7</v>
      </c>
      <c r="E172">
        <v>7</v>
      </c>
    </row>
    <row r="173" spans="1:5" x14ac:dyDescent="0.25">
      <c r="A173" t="s">
        <v>3</v>
      </c>
      <c r="B173" t="s">
        <v>421</v>
      </c>
      <c r="D173">
        <v>8</v>
      </c>
      <c r="E173">
        <v>7</v>
      </c>
    </row>
    <row r="174" spans="1:5" x14ac:dyDescent="0.25">
      <c r="A174" t="s">
        <v>3</v>
      </c>
      <c r="B174" t="s">
        <v>422</v>
      </c>
      <c r="D174">
        <v>8</v>
      </c>
      <c r="E174">
        <v>7</v>
      </c>
    </row>
    <row r="175" spans="1:5" x14ac:dyDescent="0.25">
      <c r="A175" t="s">
        <v>3</v>
      </c>
      <c r="B175" t="s">
        <v>424</v>
      </c>
      <c r="D175">
        <v>3</v>
      </c>
      <c r="E175">
        <v>7</v>
      </c>
    </row>
    <row r="176" spans="1:5" x14ac:dyDescent="0.25">
      <c r="A176" t="s">
        <v>3</v>
      </c>
      <c r="B176" t="s">
        <v>425</v>
      </c>
      <c r="D176">
        <v>3</v>
      </c>
      <c r="E176">
        <v>7</v>
      </c>
    </row>
    <row r="177" spans="1:7" x14ac:dyDescent="0.25">
      <c r="A177" t="s">
        <v>3</v>
      </c>
      <c r="B177" t="s">
        <v>426</v>
      </c>
      <c r="D177">
        <v>1</v>
      </c>
      <c r="E177">
        <v>7</v>
      </c>
    </row>
    <row r="178" spans="1:7" x14ac:dyDescent="0.25">
      <c r="A178" t="s">
        <v>3</v>
      </c>
      <c r="B178" t="s">
        <v>427</v>
      </c>
      <c r="D178">
        <v>10</v>
      </c>
      <c r="E178">
        <v>7</v>
      </c>
    </row>
    <row r="179" spans="1:7" x14ac:dyDescent="0.25">
      <c r="A179" t="s">
        <v>3</v>
      </c>
      <c r="B179" t="s">
        <v>66</v>
      </c>
      <c r="D179">
        <v>26</v>
      </c>
      <c r="E179">
        <v>7</v>
      </c>
    </row>
    <row r="180" spans="1:7" x14ac:dyDescent="0.25">
      <c r="A180" t="s">
        <v>3</v>
      </c>
      <c r="B180" t="s">
        <v>5</v>
      </c>
      <c r="D180">
        <v>9</v>
      </c>
      <c r="E180">
        <v>7</v>
      </c>
    </row>
    <row r="181" spans="1:7" x14ac:dyDescent="0.25">
      <c r="A181" t="s">
        <v>3</v>
      </c>
      <c r="B181" t="s">
        <v>428</v>
      </c>
      <c r="D181">
        <v>7</v>
      </c>
      <c r="E181">
        <v>7</v>
      </c>
      <c r="G181" t="s">
        <v>1406</v>
      </c>
    </row>
    <row r="182" spans="1:7" x14ac:dyDescent="0.25">
      <c r="A182" t="s">
        <v>3</v>
      </c>
      <c r="B182" t="s">
        <v>429</v>
      </c>
      <c r="D182">
        <v>27</v>
      </c>
      <c r="E182">
        <v>7</v>
      </c>
      <c r="G182" t="s">
        <v>1406</v>
      </c>
    </row>
    <row r="183" spans="1:7" x14ac:dyDescent="0.25">
      <c r="A183" t="s">
        <v>3</v>
      </c>
      <c r="B183" t="s">
        <v>430</v>
      </c>
      <c r="D183">
        <v>2</v>
      </c>
      <c r="E183">
        <v>7</v>
      </c>
      <c r="G183" t="s">
        <v>1406</v>
      </c>
    </row>
    <row r="184" spans="1:7" x14ac:dyDescent="0.25">
      <c r="A184" t="s">
        <v>3</v>
      </c>
      <c r="B184" t="s">
        <v>431</v>
      </c>
      <c r="D184">
        <v>5</v>
      </c>
      <c r="E184">
        <v>7</v>
      </c>
      <c r="G184" t="s">
        <v>1406</v>
      </c>
    </row>
    <row r="185" spans="1:7" x14ac:dyDescent="0.25">
      <c r="A185" t="s">
        <v>3</v>
      </c>
      <c r="B185" t="s">
        <v>432</v>
      </c>
      <c r="D185">
        <v>35</v>
      </c>
      <c r="E185">
        <v>7</v>
      </c>
      <c r="G185" t="s">
        <v>1406</v>
      </c>
    </row>
    <row r="186" spans="1:7" x14ac:dyDescent="0.25">
      <c r="A186" t="s">
        <v>3</v>
      </c>
      <c r="B186" t="s">
        <v>433</v>
      </c>
      <c r="D186">
        <v>1</v>
      </c>
      <c r="E186">
        <v>7</v>
      </c>
      <c r="G186" t="s">
        <v>1406</v>
      </c>
    </row>
    <row r="187" spans="1:7" x14ac:dyDescent="0.25">
      <c r="A187" t="s">
        <v>3</v>
      </c>
      <c r="B187" t="s">
        <v>434</v>
      </c>
      <c r="D187">
        <v>1</v>
      </c>
      <c r="E187">
        <v>7</v>
      </c>
      <c r="G187" t="s">
        <v>1406</v>
      </c>
    </row>
    <row r="188" spans="1:7" x14ac:dyDescent="0.25">
      <c r="A188" t="s">
        <v>3</v>
      </c>
      <c r="B188" t="s">
        <v>435</v>
      </c>
      <c r="D188">
        <v>3</v>
      </c>
      <c r="E188">
        <v>7</v>
      </c>
      <c r="G188" t="s">
        <v>1406</v>
      </c>
    </row>
    <row r="189" spans="1:7" x14ac:dyDescent="0.25">
      <c r="A189" t="s">
        <v>3</v>
      </c>
      <c r="B189" t="s">
        <v>436</v>
      </c>
      <c r="D189">
        <v>1</v>
      </c>
      <c r="E189">
        <v>7</v>
      </c>
      <c r="G189" t="s">
        <v>1406</v>
      </c>
    </row>
    <row r="190" spans="1:7" x14ac:dyDescent="0.25">
      <c r="A190" t="s">
        <v>3</v>
      </c>
      <c r="B190" t="s">
        <v>437</v>
      </c>
      <c r="D190">
        <v>8</v>
      </c>
      <c r="E190">
        <v>7</v>
      </c>
      <c r="G190" t="s">
        <v>1406</v>
      </c>
    </row>
    <row r="191" spans="1:7" x14ac:dyDescent="0.25">
      <c r="A191" t="s">
        <v>3</v>
      </c>
      <c r="B191" t="s">
        <v>438</v>
      </c>
      <c r="D191">
        <v>2</v>
      </c>
      <c r="E191">
        <v>7</v>
      </c>
      <c r="G191" t="s">
        <v>1406</v>
      </c>
    </row>
    <row r="192" spans="1:7" x14ac:dyDescent="0.25">
      <c r="A192" t="s">
        <v>3</v>
      </c>
      <c r="B192" t="s">
        <v>439</v>
      </c>
      <c r="D192">
        <v>1</v>
      </c>
      <c r="E192">
        <v>7</v>
      </c>
      <c r="G192" t="s">
        <v>1406</v>
      </c>
    </row>
    <row r="193" spans="1:7" x14ac:dyDescent="0.25">
      <c r="A193" t="s">
        <v>3</v>
      </c>
      <c r="B193" t="s">
        <v>440</v>
      </c>
      <c r="D193">
        <v>1</v>
      </c>
      <c r="E193">
        <v>7</v>
      </c>
    </row>
    <row r="194" spans="1:7" x14ac:dyDescent="0.25">
      <c r="A194" t="s">
        <v>3</v>
      </c>
      <c r="B194" t="s">
        <v>441</v>
      </c>
      <c r="D194">
        <v>5</v>
      </c>
      <c r="E194">
        <v>7</v>
      </c>
    </row>
    <row r="195" spans="1:7" x14ac:dyDescent="0.25">
      <c r="A195" t="s">
        <v>3</v>
      </c>
      <c r="B195" t="s">
        <v>86</v>
      </c>
      <c r="D195">
        <v>5</v>
      </c>
      <c r="E195">
        <v>7</v>
      </c>
    </row>
    <row r="196" spans="1:7" x14ac:dyDescent="0.25">
      <c r="A196" t="s">
        <v>3</v>
      </c>
      <c r="B196" t="s">
        <v>442</v>
      </c>
      <c r="D196">
        <v>4</v>
      </c>
      <c r="E196">
        <v>7</v>
      </c>
    </row>
    <row r="197" spans="1:7" x14ac:dyDescent="0.25">
      <c r="A197" t="s">
        <v>3</v>
      </c>
      <c r="B197" t="s">
        <v>443</v>
      </c>
      <c r="D197">
        <v>135</v>
      </c>
      <c r="E197">
        <v>7</v>
      </c>
    </row>
    <row r="198" spans="1:7" x14ac:dyDescent="0.25">
      <c r="A198" t="s">
        <v>3</v>
      </c>
      <c r="B198" t="s">
        <v>444</v>
      </c>
      <c r="D198">
        <v>35</v>
      </c>
      <c r="E198">
        <v>7</v>
      </c>
    </row>
    <row r="199" spans="1:7" x14ac:dyDescent="0.25">
      <c r="A199" t="s">
        <v>3</v>
      </c>
      <c r="B199" t="s">
        <v>445</v>
      </c>
      <c r="D199">
        <v>5</v>
      </c>
      <c r="E199">
        <v>7</v>
      </c>
      <c r="G199" t="s">
        <v>1406</v>
      </c>
    </row>
    <row r="200" spans="1:7" x14ac:dyDescent="0.25">
      <c r="A200" t="s">
        <v>3</v>
      </c>
      <c r="B200" t="s">
        <v>446</v>
      </c>
      <c r="D200">
        <v>14</v>
      </c>
      <c r="E200">
        <v>7</v>
      </c>
      <c r="G200" t="s">
        <v>1406</v>
      </c>
    </row>
    <row r="201" spans="1:7" x14ac:dyDescent="0.25">
      <c r="A201" t="s">
        <v>3</v>
      </c>
      <c r="B201" t="s">
        <v>12</v>
      </c>
      <c r="D201">
        <v>24</v>
      </c>
      <c r="E201">
        <v>7</v>
      </c>
    </row>
    <row r="202" spans="1:7" x14ac:dyDescent="0.25">
      <c r="A202" t="s">
        <v>3</v>
      </c>
      <c r="B202" t="s">
        <v>448</v>
      </c>
      <c r="D202">
        <v>7</v>
      </c>
      <c r="E202">
        <v>7</v>
      </c>
    </row>
    <row r="203" spans="1:7" x14ac:dyDescent="0.25">
      <c r="A203" t="s">
        <v>3</v>
      </c>
      <c r="B203" t="s">
        <v>447</v>
      </c>
      <c r="D203">
        <v>2</v>
      </c>
      <c r="E203">
        <v>7</v>
      </c>
    </row>
    <row r="204" spans="1:7" x14ac:dyDescent="0.25">
      <c r="A204" t="s">
        <v>3</v>
      </c>
      <c r="B204" t="s">
        <v>449</v>
      </c>
      <c r="D204">
        <v>1</v>
      </c>
      <c r="E204">
        <v>7</v>
      </c>
    </row>
    <row r="205" spans="1:7" x14ac:dyDescent="0.25">
      <c r="A205" t="s">
        <v>65</v>
      </c>
      <c r="B205" t="s">
        <v>1299</v>
      </c>
      <c r="D205">
        <v>13</v>
      </c>
      <c r="E205">
        <v>7</v>
      </c>
    </row>
    <row r="206" spans="1:7" x14ac:dyDescent="0.25">
      <c r="A206" t="s">
        <v>65</v>
      </c>
      <c r="B206" t="s">
        <v>1300</v>
      </c>
      <c r="D206">
        <v>17</v>
      </c>
      <c r="E206">
        <v>7</v>
      </c>
    </row>
    <row r="207" spans="1:7" ht="30" x14ac:dyDescent="0.25">
      <c r="A207" s="13" t="s">
        <v>1301</v>
      </c>
      <c r="B207" t="s">
        <v>1302</v>
      </c>
      <c r="D207">
        <v>40</v>
      </c>
      <c r="E207">
        <v>7</v>
      </c>
    </row>
    <row r="208" spans="1:7" x14ac:dyDescent="0.25">
      <c r="A208" t="s">
        <v>1303</v>
      </c>
      <c r="B208" t="s">
        <v>1304</v>
      </c>
      <c r="D208">
        <v>46</v>
      </c>
      <c r="E208">
        <v>7</v>
      </c>
    </row>
    <row r="209" spans="1:5" x14ac:dyDescent="0.25">
      <c r="A209" t="s">
        <v>1305</v>
      </c>
      <c r="B209" t="s">
        <v>1306</v>
      </c>
      <c r="D209">
        <v>4</v>
      </c>
      <c r="E209">
        <v>7</v>
      </c>
    </row>
    <row r="210" spans="1:5" x14ac:dyDescent="0.25">
      <c r="A210" t="s">
        <v>1305</v>
      </c>
      <c r="B210" t="s">
        <v>1307</v>
      </c>
      <c r="D210">
        <v>4</v>
      </c>
      <c r="E210">
        <v>7</v>
      </c>
    </row>
    <row r="211" spans="1:5" x14ac:dyDescent="0.25">
      <c r="A211" t="s">
        <v>3</v>
      </c>
      <c r="B211" t="s">
        <v>1308</v>
      </c>
      <c r="D211">
        <v>7</v>
      </c>
      <c r="E211">
        <v>7</v>
      </c>
    </row>
  </sheetData>
  <conditionalFormatting sqref="G1:G1048576">
    <cfRule type="cellIs" dxfId="112" priority="1" operator="equal">
      <formula>"+"</formula>
    </cfRule>
  </conditionalFormatting>
  <pageMargins left="0.23622047244094491" right="0.23622047244094491" top="0.74803149606299213" bottom="0.74803149606299213" header="0.31496062992125984" footer="0.31496062992125984"/>
  <pageSetup paperSize="9" scale="23" orientation="portrait" verticalDpi="300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E11"/>
  <sheetViews>
    <sheetView workbookViewId="0">
      <pane ySplit="1" topLeftCell="A2" activePane="bottomLeft" state="frozen"/>
      <selection pane="bottomLeft" activeCell="E12" sqref="E12"/>
    </sheetView>
  </sheetViews>
  <sheetFormatPr defaultRowHeight="15" x14ac:dyDescent="0.25"/>
  <cols>
    <col min="1" max="1" width="23.85546875" customWidth="1"/>
    <col min="2" max="2" width="13.7109375" customWidth="1"/>
    <col min="3" max="3" width="10.85546875" customWidth="1"/>
    <col min="4" max="4" width="14.7109375" customWidth="1"/>
    <col min="5" max="5" width="11.140625" customWidth="1"/>
  </cols>
  <sheetData>
    <row r="1" spans="1:5" ht="30" customHeight="1" x14ac:dyDescent="0.25">
      <c r="A1" t="s">
        <v>228</v>
      </c>
      <c r="B1" t="s">
        <v>1</v>
      </c>
      <c r="C1" t="s">
        <v>201</v>
      </c>
      <c r="D1" t="s">
        <v>130</v>
      </c>
      <c r="E1" t="s">
        <v>1405</v>
      </c>
    </row>
    <row r="2" spans="1:5" x14ac:dyDescent="0.25">
      <c r="A2" t="s">
        <v>88</v>
      </c>
      <c r="B2">
        <v>30</v>
      </c>
      <c r="C2">
        <v>16</v>
      </c>
    </row>
    <row r="3" spans="1:5" x14ac:dyDescent="0.25">
      <c r="A3" t="s">
        <v>374</v>
      </c>
      <c r="B3">
        <v>10</v>
      </c>
      <c r="C3">
        <v>16</v>
      </c>
      <c r="E3" t="s">
        <v>1406</v>
      </c>
    </row>
    <row r="4" spans="1:5" x14ac:dyDescent="0.25">
      <c r="A4" t="s">
        <v>90</v>
      </c>
      <c r="B4">
        <v>1</v>
      </c>
      <c r="C4">
        <v>16</v>
      </c>
    </row>
    <row r="5" spans="1:5" x14ac:dyDescent="0.25">
      <c r="A5" t="s">
        <v>375</v>
      </c>
      <c r="B5">
        <v>5</v>
      </c>
      <c r="C5">
        <v>16</v>
      </c>
    </row>
    <row r="6" spans="1:5" x14ac:dyDescent="0.25">
      <c r="A6" t="s">
        <v>376</v>
      </c>
      <c r="B6">
        <v>34</v>
      </c>
      <c r="C6">
        <v>16</v>
      </c>
    </row>
    <row r="7" spans="1:5" x14ac:dyDescent="0.25">
      <c r="A7" t="s">
        <v>378</v>
      </c>
      <c r="B7">
        <v>1</v>
      </c>
      <c r="C7">
        <v>16</v>
      </c>
    </row>
    <row r="8" spans="1:5" x14ac:dyDescent="0.25">
      <c r="A8" t="s">
        <v>377</v>
      </c>
      <c r="B8">
        <v>1</v>
      </c>
      <c r="C8">
        <v>16</v>
      </c>
    </row>
    <row r="9" spans="1:5" x14ac:dyDescent="0.25">
      <c r="A9" t="s">
        <v>379</v>
      </c>
      <c r="B9">
        <v>10</v>
      </c>
      <c r="C9">
        <v>16</v>
      </c>
    </row>
    <row r="10" spans="1:5" x14ac:dyDescent="0.25">
      <c r="A10" t="s">
        <v>380</v>
      </c>
      <c r="B10">
        <v>31</v>
      </c>
      <c r="C10">
        <v>16</v>
      </c>
    </row>
    <row r="11" spans="1:5" x14ac:dyDescent="0.25">
      <c r="A11" t="s">
        <v>381</v>
      </c>
      <c r="B11">
        <v>12</v>
      </c>
      <c r="C11">
        <v>16</v>
      </c>
      <c r="E11" t="s">
        <v>1406</v>
      </c>
    </row>
  </sheetData>
  <conditionalFormatting sqref="E1:E1048576">
    <cfRule type="cellIs" dxfId="111" priority="1" operator="equal">
      <formula>"+"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H25"/>
  <sheetViews>
    <sheetView workbookViewId="0">
      <pane ySplit="1" topLeftCell="A2" activePane="bottomLeft" state="frozen"/>
      <selection pane="bottomLeft" activeCell="H19" sqref="H19"/>
    </sheetView>
  </sheetViews>
  <sheetFormatPr defaultRowHeight="15" x14ac:dyDescent="0.25"/>
  <cols>
    <col min="1" max="1" width="16.85546875" customWidth="1"/>
    <col min="2" max="2" width="12.28515625" customWidth="1"/>
    <col min="3" max="3" width="10.85546875" style="16" customWidth="1"/>
    <col min="4" max="4" width="13.42578125" customWidth="1"/>
    <col min="5" max="5" width="13.7109375" customWidth="1"/>
    <col min="6" max="6" width="10.85546875" customWidth="1"/>
    <col min="7" max="7" width="14.7109375" customWidth="1"/>
    <col min="8" max="8" width="12.140625" customWidth="1"/>
  </cols>
  <sheetData>
    <row r="1" spans="1:8" ht="30" customHeight="1" x14ac:dyDescent="0.25">
      <c r="A1" t="s">
        <v>228</v>
      </c>
      <c r="B1" t="s">
        <v>450</v>
      </c>
      <c r="C1" s="16" t="s">
        <v>391</v>
      </c>
      <c r="D1" s="13" t="s">
        <v>742</v>
      </c>
      <c r="E1" t="s">
        <v>1</v>
      </c>
      <c r="F1" t="s">
        <v>201</v>
      </c>
      <c r="G1" t="s">
        <v>130</v>
      </c>
      <c r="H1" t="s">
        <v>1405</v>
      </c>
    </row>
    <row r="2" spans="1:8" x14ac:dyDescent="0.25">
      <c r="A2" t="s">
        <v>57</v>
      </c>
      <c r="B2" t="s">
        <v>451</v>
      </c>
      <c r="C2" s="16">
        <v>5</v>
      </c>
      <c r="D2" t="s">
        <v>452</v>
      </c>
      <c r="E2">
        <v>130</v>
      </c>
      <c r="F2">
        <v>18</v>
      </c>
    </row>
    <row r="3" spans="1:8" x14ac:dyDescent="0.25">
      <c r="A3" t="s">
        <v>476</v>
      </c>
      <c r="B3" t="s">
        <v>451</v>
      </c>
      <c r="C3" s="16" t="s">
        <v>454</v>
      </c>
      <c r="D3" t="s">
        <v>453</v>
      </c>
      <c r="E3">
        <v>40</v>
      </c>
      <c r="F3">
        <v>18</v>
      </c>
    </row>
    <row r="4" spans="1:8" x14ac:dyDescent="0.25">
      <c r="A4" t="s">
        <v>61</v>
      </c>
      <c r="B4" t="s">
        <v>451</v>
      </c>
      <c r="C4" s="16" t="s">
        <v>133</v>
      </c>
      <c r="D4" t="s">
        <v>453</v>
      </c>
      <c r="E4">
        <v>3</v>
      </c>
      <c r="F4">
        <v>18</v>
      </c>
      <c r="H4" t="s">
        <v>1406</v>
      </c>
    </row>
    <row r="5" spans="1:8" x14ac:dyDescent="0.25">
      <c r="A5" t="s">
        <v>61</v>
      </c>
      <c r="B5" t="s">
        <v>451</v>
      </c>
      <c r="C5" s="16" t="s">
        <v>133</v>
      </c>
      <c r="D5" t="s">
        <v>452</v>
      </c>
      <c r="E5">
        <v>20</v>
      </c>
      <c r="F5">
        <v>18</v>
      </c>
      <c r="H5" t="s">
        <v>1406</v>
      </c>
    </row>
    <row r="6" spans="1:8" x14ac:dyDescent="0.25">
      <c r="A6" t="s">
        <v>62</v>
      </c>
      <c r="B6" t="s">
        <v>451</v>
      </c>
      <c r="C6" s="16" t="s">
        <v>454</v>
      </c>
      <c r="D6" t="s">
        <v>453</v>
      </c>
      <c r="E6">
        <v>10</v>
      </c>
      <c r="F6">
        <v>18</v>
      </c>
    </row>
    <row r="7" spans="1:8" x14ac:dyDescent="0.25">
      <c r="A7" t="s">
        <v>455</v>
      </c>
      <c r="B7" t="s">
        <v>451</v>
      </c>
      <c r="C7" s="16" t="s">
        <v>137</v>
      </c>
      <c r="D7" t="s">
        <v>452</v>
      </c>
      <c r="E7">
        <v>4</v>
      </c>
      <c r="F7">
        <v>18</v>
      </c>
    </row>
    <row r="8" spans="1:8" x14ac:dyDescent="0.25">
      <c r="A8" t="s">
        <v>56</v>
      </c>
      <c r="B8" t="s">
        <v>451</v>
      </c>
      <c r="C8" s="16" t="s">
        <v>456</v>
      </c>
      <c r="D8" t="s">
        <v>452</v>
      </c>
      <c r="E8">
        <v>33</v>
      </c>
      <c r="F8">
        <v>18</v>
      </c>
    </row>
    <row r="9" spans="1:8" x14ac:dyDescent="0.25">
      <c r="A9" t="s">
        <v>60</v>
      </c>
      <c r="B9" t="s">
        <v>451</v>
      </c>
      <c r="C9" s="16" t="s">
        <v>392</v>
      </c>
      <c r="D9" t="s">
        <v>452</v>
      </c>
      <c r="E9">
        <v>32</v>
      </c>
      <c r="F9">
        <v>18</v>
      </c>
    </row>
    <row r="10" spans="1:8" x14ac:dyDescent="0.25">
      <c r="A10" t="s">
        <v>458</v>
      </c>
      <c r="B10" t="s">
        <v>451</v>
      </c>
      <c r="C10" s="16" t="s">
        <v>457</v>
      </c>
      <c r="D10" t="s">
        <v>452</v>
      </c>
      <c r="E10">
        <v>5</v>
      </c>
      <c r="F10">
        <v>18</v>
      </c>
    </row>
    <row r="11" spans="1:8" x14ac:dyDescent="0.25">
      <c r="A11" t="s">
        <v>459</v>
      </c>
      <c r="B11" t="s">
        <v>451</v>
      </c>
      <c r="C11" s="16" t="s">
        <v>457</v>
      </c>
      <c r="D11" t="s">
        <v>452</v>
      </c>
      <c r="E11">
        <v>6</v>
      </c>
      <c r="F11">
        <v>18</v>
      </c>
    </row>
    <row r="12" spans="1:8" x14ac:dyDescent="0.25">
      <c r="A12" t="s">
        <v>460</v>
      </c>
      <c r="B12" t="s">
        <v>451</v>
      </c>
      <c r="C12" s="16" t="s">
        <v>137</v>
      </c>
      <c r="D12" t="s">
        <v>453</v>
      </c>
      <c r="E12">
        <v>25</v>
      </c>
      <c r="F12">
        <v>18</v>
      </c>
      <c r="H12" t="s">
        <v>1406</v>
      </c>
    </row>
    <row r="13" spans="1:8" x14ac:dyDescent="0.25">
      <c r="A13" t="s">
        <v>460</v>
      </c>
      <c r="B13" t="s">
        <v>451</v>
      </c>
      <c r="C13" s="16" t="s">
        <v>137</v>
      </c>
      <c r="D13" t="s">
        <v>453</v>
      </c>
      <c r="E13">
        <v>45</v>
      </c>
      <c r="F13">
        <v>18</v>
      </c>
      <c r="H13" t="s">
        <v>1406</v>
      </c>
    </row>
    <row r="14" spans="1:8" x14ac:dyDescent="0.25">
      <c r="A14" t="s">
        <v>58</v>
      </c>
      <c r="B14" t="s">
        <v>451</v>
      </c>
      <c r="C14" s="16" t="s">
        <v>461</v>
      </c>
      <c r="D14" t="s">
        <v>452</v>
      </c>
      <c r="E14">
        <v>25</v>
      </c>
      <c r="F14">
        <v>18</v>
      </c>
    </row>
    <row r="15" spans="1:8" x14ac:dyDescent="0.25">
      <c r="A15" t="s">
        <v>62</v>
      </c>
      <c r="B15" t="s">
        <v>462</v>
      </c>
      <c r="C15" s="16" t="s">
        <v>454</v>
      </c>
      <c r="D15" t="s">
        <v>453</v>
      </c>
      <c r="E15">
        <v>94</v>
      </c>
      <c r="F15">
        <v>18</v>
      </c>
      <c r="H15" t="s">
        <v>1406</v>
      </c>
    </row>
    <row r="16" spans="1:8" x14ac:dyDescent="0.25">
      <c r="A16" t="s">
        <v>463</v>
      </c>
      <c r="B16" t="s">
        <v>451</v>
      </c>
      <c r="C16" s="16" t="s">
        <v>464</v>
      </c>
      <c r="D16" t="s">
        <v>453</v>
      </c>
      <c r="E16">
        <v>95</v>
      </c>
      <c r="F16">
        <v>18</v>
      </c>
      <c r="H16" t="s">
        <v>1406</v>
      </c>
    </row>
    <row r="17" spans="1:8" x14ac:dyDescent="0.25">
      <c r="A17" t="s">
        <v>59</v>
      </c>
      <c r="B17" t="s">
        <v>451</v>
      </c>
      <c r="C17" s="16" t="s">
        <v>457</v>
      </c>
      <c r="D17" t="s">
        <v>453</v>
      </c>
      <c r="E17">
        <v>16</v>
      </c>
      <c r="F17">
        <v>18</v>
      </c>
      <c r="G17" t="s">
        <v>465</v>
      </c>
      <c r="H17" t="s">
        <v>1406</v>
      </c>
    </row>
    <row r="18" spans="1:8" x14ac:dyDescent="0.25">
      <c r="A18" t="s">
        <v>477</v>
      </c>
      <c r="B18" t="s">
        <v>451</v>
      </c>
      <c r="C18" s="16" t="s">
        <v>457</v>
      </c>
      <c r="D18" t="s">
        <v>453</v>
      </c>
      <c r="E18">
        <v>77</v>
      </c>
      <c r="F18">
        <v>18</v>
      </c>
      <c r="H18" t="s">
        <v>1406</v>
      </c>
    </row>
    <row r="19" spans="1:8" x14ac:dyDescent="0.25">
      <c r="A19" t="s">
        <v>466</v>
      </c>
      <c r="B19" t="s">
        <v>451</v>
      </c>
      <c r="C19" s="16" t="s">
        <v>457</v>
      </c>
      <c r="D19" t="s">
        <v>452</v>
      </c>
      <c r="E19">
        <v>2</v>
      </c>
      <c r="F19">
        <v>18</v>
      </c>
    </row>
    <row r="20" spans="1:8" x14ac:dyDescent="0.25">
      <c r="A20" t="s">
        <v>467</v>
      </c>
      <c r="B20" t="s">
        <v>451</v>
      </c>
      <c r="C20" s="16" t="s">
        <v>457</v>
      </c>
      <c r="D20" t="s">
        <v>452</v>
      </c>
      <c r="E20">
        <v>1</v>
      </c>
      <c r="F20">
        <v>18</v>
      </c>
    </row>
    <row r="21" spans="1:8" x14ac:dyDescent="0.25">
      <c r="A21" t="s">
        <v>468</v>
      </c>
      <c r="B21" t="s">
        <v>462</v>
      </c>
      <c r="C21" s="16" t="s">
        <v>457</v>
      </c>
      <c r="D21" t="s">
        <v>452</v>
      </c>
      <c r="E21">
        <v>145</v>
      </c>
      <c r="F21">
        <v>18</v>
      </c>
    </row>
    <row r="22" spans="1:8" x14ac:dyDescent="0.25">
      <c r="A22" t="s">
        <v>469</v>
      </c>
      <c r="B22" t="s">
        <v>462</v>
      </c>
      <c r="C22" s="16" t="s">
        <v>457</v>
      </c>
      <c r="D22" t="s">
        <v>452</v>
      </c>
      <c r="E22">
        <v>100</v>
      </c>
      <c r="F22">
        <v>18</v>
      </c>
    </row>
    <row r="23" spans="1:8" x14ac:dyDescent="0.25">
      <c r="A23" t="s">
        <v>60</v>
      </c>
      <c r="B23" t="s">
        <v>462</v>
      </c>
      <c r="C23" s="16" t="s">
        <v>392</v>
      </c>
      <c r="D23" t="s">
        <v>452</v>
      </c>
      <c r="E23">
        <v>110</v>
      </c>
      <c r="F23">
        <v>18</v>
      </c>
    </row>
    <row r="24" spans="1:8" x14ac:dyDescent="0.25">
      <c r="A24" t="s">
        <v>478</v>
      </c>
      <c r="B24" t="s">
        <v>451</v>
      </c>
      <c r="C24" s="16" t="s">
        <v>456</v>
      </c>
      <c r="D24" t="s">
        <v>453</v>
      </c>
      <c r="E24">
        <v>9</v>
      </c>
      <c r="F24">
        <v>18</v>
      </c>
    </row>
    <row r="25" spans="1:8" x14ac:dyDescent="0.25">
      <c r="A25" t="s">
        <v>470</v>
      </c>
      <c r="B25" t="s">
        <v>451</v>
      </c>
      <c r="C25" s="16" t="s">
        <v>457</v>
      </c>
      <c r="D25" t="s">
        <v>452</v>
      </c>
      <c r="E25">
        <v>140</v>
      </c>
      <c r="F25">
        <v>18</v>
      </c>
    </row>
  </sheetData>
  <conditionalFormatting sqref="H1:H1048576">
    <cfRule type="cellIs" dxfId="110" priority="1" operator="equal">
      <formula>"+"</formula>
    </cfRule>
  </conditionalFormatting>
  <pageMargins left="0.25" right="0.25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D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" customWidth="1"/>
    <col min="2" max="2" width="13.85546875" customWidth="1"/>
    <col min="3" max="3" width="10.85546875" customWidth="1"/>
    <col min="4" max="4" width="14.7109375" customWidth="1"/>
  </cols>
  <sheetData>
    <row r="1" spans="1:4" ht="30" customHeight="1" x14ac:dyDescent="0.25">
      <c r="A1" t="s">
        <v>228</v>
      </c>
      <c r="B1" t="s">
        <v>1</v>
      </c>
      <c r="C1" t="s">
        <v>201</v>
      </c>
      <c r="D1" t="s">
        <v>130</v>
      </c>
    </row>
    <row r="2" spans="1:4" x14ac:dyDescent="0.25">
      <c r="A2" t="s">
        <v>701</v>
      </c>
      <c r="B2">
        <v>8</v>
      </c>
      <c r="C2">
        <v>12</v>
      </c>
    </row>
    <row r="3" spans="1:4" x14ac:dyDescent="0.25">
      <c r="A3" t="s">
        <v>702</v>
      </c>
      <c r="B3">
        <v>98</v>
      </c>
      <c r="C3">
        <v>12</v>
      </c>
    </row>
    <row r="4" spans="1:4" x14ac:dyDescent="0.25">
      <c r="A4" t="s">
        <v>795</v>
      </c>
      <c r="B4">
        <v>140</v>
      </c>
      <c r="C4">
        <v>12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E4"/>
  <sheetViews>
    <sheetView workbookViewId="0">
      <pane ySplit="1" topLeftCell="A2" activePane="bottomLeft" state="frozen"/>
      <selection pane="bottomLeft" activeCell="E5" sqref="E5"/>
    </sheetView>
  </sheetViews>
  <sheetFormatPr defaultRowHeight="15" x14ac:dyDescent="0.25"/>
  <cols>
    <col min="1" max="1" width="24.5703125" customWidth="1"/>
    <col min="2" max="2" width="13.7109375" customWidth="1"/>
    <col min="3" max="3" width="10.85546875" customWidth="1"/>
    <col min="4" max="4" width="15" customWidth="1"/>
    <col min="5" max="5" width="11.140625" customWidth="1"/>
  </cols>
  <sheetData>
    <row r="1" spans="1:5" ht="30.75" customHeight="1" thickBot="1" x14ac:dyDescent="0.3">
      <c r="A1" s="39" t="s">
        <v>0</v>
      </c>
      <c r="B1" s="33" t="s">
        <v>1</v>
      </c>
      <c r="C1" s="33" t="s">
        <v>201</v>
      </c>
      <c r="D1" s="40" t="s">
        <v>698</v>
      </c>
      <c r="E1" s="109" t="s">
        <v>1405</v>
      </c>
    </row>
    <row r="2" spans="1:5" x14ac:dyDescent="0.25">
      <c r="A2" s="35" t="s">
        <v>699</v>
      </c>
      <c r="B2" s="14">
        <v>12</v>
      </c>
      <c r="C2" s="14">
        <v>11</v>
      </c>
      <c r="D2" s="37"/>
      <c r="E2" t="s">
        <v>1406</v>
      </c>
    </row>
    <row r="3" spans="1:5" x14ac:dyDescent="0.25">
      <c r="A3" s="36"/>
      <c r="B3" s="15">
        <v>6</v>
      </c>
      <c r="C3" s="15">
        <v>11</v>
      </c>
      <c r="D3" s="38"/>
      <c r="E3" t="s">
        <v>1406</v>
      </c>
    </row>
    <row r="4" spans="1:5" x14ac:dyDescent="0.25">
      <c r="A4" s="41" t="s">
        <v>700</v>
      </c>
      <c r="B4" s="42">
        <v>16</v>
      </c>
      <c r="C4" s="42">
        <v>11</v>
      </c>
      <c r="D4" s="43"/>
      <c r="E4" t="s">
        <v>1406</v>
      </c>
    </row>
  </sheetData>
  <conditionalFormatting sqref="E1:E1048576">
    <cfRule type="cellIs" dxfId="108" priority="1" operator="equal">
      <formula>"+"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32"/>
  <sheetViews>
    <sheetView workbookViewId="0">
      <pane ySplit="1" topLeftCell="A2" activePane="bottomLeft" state="frozen"/>
      <selection pane="bottomLeft" activeCell="A32" sqref="A32"/>
    </sheetView>
  </sheetViews>
  <sheetFormatPr defaultRowHeight="15" x14ac:dyDescent="0.25"/>
  <cols>
    <col min="1" max="1" width="19.5703125" style="13" customWidth="1"/>
    <col min="2" max="2" width="24" style="13" customWidth="1"/>
    <col min="3" max="3" width="12.42578125" style="13" customWidth="1"/>
    <col min="4" max="4" width="7.42578125" style="13" customWidth="1"/>
    <col min="5" max="5" width="13.7109375" style="13" customWidth="1"/>
    <col min="6" max="6" width="10.85546875" style="13" customWidth="1"/>
    <col min="7" max="7" width="14.7109375" style="13" customWidth="1"/>
    <col min="8" max="8" width="10.28515625" customWidth="1"/>
  </cols>
  <sheetData>
    <row r="1" spans="1:8" ht="29.25" customHeight="1" x14ac:dyDescent="0.25">
      <c r="A1" s="13" t="s">
        <v>228</v>
      </c>
      <c r="B1" s="13" t="s">
        <v>2</v>
      </c>
      <c r="C1" s="13" t="s">
        <v>504</v>
      </c>
      <c r="D1" s="13" t="s">
        <v>506</v>
      </c>
      <c r="E1" s="13" t="s">
        <v>1</v>
      </c>
      <c r="F1" s="13" t="s">
        <v>201</v>
      </c>
      <c r="G1" s="13" t="s">
        <v>130</v>
      </c>
      <c r="H1" s="13" t="s">
        <v>1405</v>
      </c>
    </row>
    <row r="2" spans="1:8" x14ac:dyDescent="0.25">
      <c r="A2" s="13" t="s">
        <v>37</v>
      </c>
      <c r="B2" s="13" t="s">
        <v>505</v>
      </c>
      <c r="C2" s="13" t="s">
        <v>507</v>
      </c>
      <c r="D2" s="13">
        <v>12</v>
      </c>
      <c r="E2" s="13">
        <v>46</v>
      </c>
      <c r="F2" s="13">
        <v>14</v>
      </c>
      <c r="H2" s="13"/>
    </row>
    <row r="3" spans="1:8" x14ac:dyDescent="0.25">
      <c r="A3" s="13" t="s">
        <v>37</v>
      </c>
      <c r="B3" s="13" t="s">
        <v>508</v>
      </c>
      <c r="C3" s="13" t="s">
        <v>507</v>
      </c>
      <c r="D3" s="13">
        <v>6</v>
      </c>
      <c r="E3" s="13">
        <v>7</v>
      </c>
      <c r="F3" s="13">
        <v>14</v>
      </c>
      <c r="H3" s="13"/>
    </row>
    <row r="4" spans="1:8" x14ac:dyDescent="0.25">
      <c r="A4" s="13" t="s">
        <v>37</v>
      </c>
      <c r="B4" s="13" t="s">
        <v>508</v>
      </c>
      <c r="C4" s="13" t="s">
        <v>509</v>
      </c>
      <c r="D4" s="13">
        <v>6</v>
      </c>
      <c r="E4" s="13">
        <v>41</v>
      </c>
      <c r="F4" s="13">
        <v>14</v>
      </c>
      <c r="H4" s="13"/>
    </row>
    <row r="5" spans="1:8" ht="30" x14ac:dyDescent="0.25">
      <c r="A5" s="13" t="s">
        <v>510</v>
      </c>
      <c r="B5" s="13" t="s">
        <v>511</v>
      </c>
      <c r="C5" s="13" t="s">
        <v>509</v>
      </c>
      <c r="D5" s="13">
        <v>24</v>
      </c>
      <c r="E5" s="13">
        <v>3</v>
      </c>
      <c r="F5" s="13">
        <v>14</v>
      </c>
      <c r="H5" s="13"/>
    </row>
    <row r="6" spans="1:8" ht="15" customHeight="1" x14ac:dyDescent="0.25">
      <c r="A6" s="13" t="s">
        <v>513</v>
      </c>
      <c r="B6" s="13" t="s">
        <v>512</v>
      </c>
      <c r="C6" s="13" t="s">
        <v>509</v>
      </c>
      <c r="D6" s="13">
        <v>2</v>
      </c>
      <c r="E6" s="13">
        <v>11</v>
      </c>
      <c r="F6" s="13">
        <v>14</v>
      </c>
      <c r="H6" s="13"/>
    </row>
    <row r="7" spans="1:8" x14ac:dyDescent="0.25">
      <c r="A7" s="13" t="s">
        <v>513</v>
      </c>
      <c r="B7" s="13" t="s">
        <v>514</v>
      </c>
      <c r="C7" s="13" t="s">
        <v>509</v>
      </c>
      <c r="D7" s="13">
        <v>4</v>
      </c>
      <c r="E7" s="13">
        <v>4</v>
      </c>
      <c r="F7" s="13">
        <v>14</v>
      </c>
      <c r="H7" s="13"/>
    </row>
    <row r="8" spans="1:8" x14ac:dyDescent="0.25">
      <c r="A8" s="13" t="s">
        <v>513</v>
      </c>
      <c r="B8" s="13" t="s">
        <v>515</v>
      </c>
      <c r="C8" s="13" t="s">
        <v>509</v>
      </c>
      <c r="D8" s="13">
        <v>12</v>
      </c>
      <c r="E8" s="13">
        <v>4</v>
      </c>
      <c r="F8" s="13">
        <v>14</v>
      </c>
      <c r="H8" s="13"/>
    </row>
    <row r="9" spans="1:8" x14ac:dyDescent="0.25">
      <c r="A9" s="13" t="s">
        <v>37</v>
      </c>
      <c r="B9" s="13" t="s">
        <v>516</v>
      </c>
      <c r="C9" s="13" t="s">
        <v>509</v>
      </c>
      <c r="D9" s="13">
        <v>6</v>
      </c>
      <c r="E9" s="13">
        <v>8</v>
      </c>
      <c r="F9" s="13">
        <v>14</v>
      </c>
      <c r="H9" s="13"/>
    </row>
    <row r="10" spans="1:8" x14ac:dyDescent="0.25">
      <c r="A10" s="13" t="s">
        <v>37</v>
      </c>
      <c r="B10" s="13" t="s">
        <v>517</v>
      </c>
      <c r="C10" s="13" t="s">
        <v>509</v>
      </c>
      <c r="D10" s="13">
        <v>4</v>
      </c>
      <c r="E10" s="13">
        <v>6</v>
      </c>
      <c r="F10" s="13">
        <v>14</v>
      </c>
      <c r="H10" s="13"/>
    </row>
    <row r="11" spans="1:8" x14ac:dyDescent="0.25">
      <c r="A11" s="13" t="s">
        <v>37</v>
      </c>
      <c r="B11" s="13" t="s">
        <v>54</v>
      </c>
      <c r="C11" s="13" t="s">
        <v>509</v>
      </c>
      <c r="D11" s="13">
        <v>6</v>
      </c>
      <c r="E11" s="13">
        <v>19</v>
      </c>
      <c r="F11" s="13">
        <v>14</v>
      </c>
      <c r="H11" s="13"/>
    </row>
    <row r="12" spans="1:8" ht="15" customHeight="1" x14ac:dyDescent="0.25">
      <c r="A12" s="13" t="s">
        <v>36</v>
      </c>
      <c r="B12" s="13" t="s">
        <v>518</v>
      </c>
      <c r="C12" s="13" t="s">
        <v>507</v>
      </c>
      <c r="D12" s="13">
        <v>4</v>
      </c>
      <c r="E12" s="13">
        <v>1</v>
      </c>
      <c r="F12" s="13">
        <v>14</v>
      </c>
      <c r="H12" s="13" t="s">
        <v>1406</v>
      </c>
    </row>
    <row r="13" spans="1:8" ht="15" customHeight="1" x14ac:dyDescent="0.25">
      <c r="A13" s="13" t="s">
        <v>36</v>
      </c>
      <c r="B13" s="13" t="s">
        <v>519</v>
      </c>
      <c r="C13" s="13" t="s">
        <v>507</v>
      </c>
      <c r="D13" s="13">
        <v>4</v>
      </c>
      <c r="E13" s="13">
        <v>1</v>
      </c>
      <c r="F13" s="13">
        <v>14</v>
      </c>
      <c r="H13" s="13" t="s">
        <v>1406</v>
      </c>
    </row>
    <row r="14" spans="1:8" ht="15" customHeight="1" x14ac:dyDescent="0.25">
      <c r="A14" s="13" t="s">
        <v>36</v>
      </c>
      <c r="B14" s="13" t="s">
        <v>520</v>
      </c>
      <c r="C14" s="13" t="s">
        <v>507</v>
      </c>
      <c r="D14" s="13">
        <v>4</v>
      </c>
      <c r="E14" s="13">
        <v>13</v>
      </c>
      <c r="F14" s="13">
        <v>14</v>
      </c>
      <c r="H14" s="13" t="s">
        <v>1406</v>
      </c>
    </row>
    <row r="15" spans="1:8" ht="15" customHeight="1" x14ac:dyDescent="0.25">
      <c r="A15" s="13" t="s">
        <v>36</v>
      </c>
      <c r="B15" s="13" t="s">
        <v>521</v>
      </c>
      <c r="C15" s="13" t="s">
        <v>507</v>
      </c>
      <c r="D15" s="13">
        <v>4</v>
      </c>
      <c r="E15" s="13">
        <v>13</v>
      </c>
      <c r="F15" s="13">
        <v>14</v>
      </c>
      <c r="H15" s="13" t="s">
        <v>1406</v>
      </c>
    </row>
    <row r="16" spans="1:8" ht="15" customHeight="1" x14ac:dyDescent="0.25">
      <c r="A16" s="13" t="s">
        <v>36</v>
      </c>
      <c r="B16" s="13" t="s">
        <v>522</v>
      </c>
      <c r="C16" s="13" t="s">
        <v>507</v>
      </c>
      <c r="D16" s="13">
        <v>4</v>
      </c>
      <c r="E16" s="13">
        <v>3</v>
      </c>
      <c r="F16" s="13">
        <v>14</v>
      </c>
      <c r="H16" s="13" t="s">
        <v>1406</v>
      </c>
    </row>
    <row r="17" spans="1:8" ht="15" customHeight="1" x14ac:dyDescent="0.25">
      <c r="A17" s="13" t="s">
        <v>36</v>
      </c>
      <c r="B17" s="13" t="s">
        <v>523</v>
      </c>
      <c r="C17" s="13" t="s">
        <v>507</v>
      </c>
      <c r="D17" s="13">
        <v>4</v>
      </c>
      <c r="E17" s="13">
        <v>1</v>
      </c>
      <c r="F17" s="13">
        <v>14</v>
      </c>
      <c r="H17" s="13" t="s">
        <v>1406</v>
      </c>
    </row>
    <row r="18" spans="1:8" ht="15" customHeight="1" x14ac:dyDescent="0.25">
      <c r="A18" s="13" t="s">
        <v>36</v>
      </c>
      <c r="B18" s="13" t="s">
        <v>524</v>
      </c>
      <c r="C18" s="13" t="s">
        <v>507</v>
      </c>
      <c r="D18" s="13">
        <v>4</v>
      </c>
      <c r="E18" s="13">
        <v>4</v>
      </c>
      <c r="F18" s="13">
        <v>14</v>
      </c>
      <c r="H18" s="13" t="s">
        <v>1406</v>
      </c>
    </row>
    <row r="19" spans="1:8" ht="15" customHeight="1" x14ac:dyDescent="0.25">
      <c r="A19" s="13" t="s">
        <v>36</v>
      </c>
      <c r="B19" s="13" t="s">
        <v>525</v>
      </c>
      <c r="C19" s="13" t="s">
        <v>507</v>
      </c>
      <c r="D19" s="13">
        <v>4</v>
      </c>
      <c r="E19" s="13">
        <v>128</v>
      </c>
      <c r="F19" s="13">
        <v>14</v>
      </c>
      <c r="H19" s="13" t="s">
        <v>1406</v>
      </c>
    </row>
    <row r="20" spans="1:8" ht="15" customHeight="1" x14ac:dyDescent="0.25">
      <c r="A20" s="13" t="s">
        <v>36</v>
      </c>
      <c r="B20" s="13" t="s">
        <v>526</v>
      </c>
      <c r="C20" s="13" t="s">
        <v>507</v>
      </c>
      <c r="D20" s="13">
        <v>2</v>
      </c>
      <c r="E20" s="13">
        <v>2</v>
      </c>
      <c r="F20" s="13">
        <v>14</v>
      </c>
      <c r="H20" s="13"/>
    </row>
    <row r="21" spans="1:8" ht="15" customHeight="1" x14ac:dyDescent="0.25"/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</sheetData>
  <conditionalFormatting sqref="H1:H1048576">
    <cfRule type="cellIs" dxfId="103" priority="1" operator="equal">
      <formula>"+"</formula>
    </cfRule>
  </conditionalFormatting>
  <pageMargins left="0.7" right="0.7" top="0.75" bottom="0.75" header="0.3" footer="0.3"/>
  <pageSetup paperSize="9" orientation="landscape" verticalDpi="0" r:id="rId1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D2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6.42578125" customWidth="1"/>
    <col min="2" max="2" width="15" customWidth="1"/>
    <col min="3" max="3" width="12" customWidth="1"/>
    <col min="4" max="4" width="15.5703125" customWidth="1"/>
  </cols>
  <sheetData>
    <row r="1" spans="1:4" ht="30" customHeight="1" x14ac:dyDescent="0.25">
      <c r="A1" t="s">
        <v>0</v>
      </c>
      <c r="B1" t="s">
        <v>1</v>
      </c>
      <c r="C1" t="s">
        <v>201</v>
      </c>
      <c r="D1" t="s">
        <v>130</v>
      </c>
    </row>
    <row r="2" spans="1:4" x14ac:dyDescent="0.25">
      <c r="A2" t="s">
        <v>203</v>
      </c>
      <c r="B2">
        <v>165</v>
      </c>
      <c r="C2">
        <v>5</v>
      </c>
    </row>
    <row r="3" spans="1:4" x14ac:dyDescent="0.25">
      <c r="A3" t="s">
        <v>206</v>
      </c>
      <c r="B3">
        <v>292</v>
      </c>
      <c r="C3">
        <v>5</v>
      </c>
    </row>
    <row r="4" spans="1:4" x14ac:dyDescent="0.25">
      <c r="A4" t="s">
        <v>204</v>
      </c>
      <c r="B4">
        <v>114</v>
      </c>
      <c r="C4">
        <v>5</v>
      </c>
    </row>
    <row r="5" spans="1:4" x14ac:dyDescent="0.25">
      <c r="A5" t="s">
        <v>205</v>
      </c>
      <c r="B5">
        <v>53</v>
      </c>
      <c r="C5">
        <v>5</v>
      </c>
    </row>
    <row r="6" spans="1:4" x14ac:dyDescent="0.25">
      <c r="A6" t="s">
        <v>207</v>
      </c>
      <c r="B6">
        <v>97</v>
      </c>
      <c r="C6">
        <v>5</v>
      </c>
    </row>
    <row r="7" spans="1:4" x14ac:dyDescent="0.25">
      <c r="A7" t="s">
        <v>208</v>
      </c>
      <c r="B7">
        <v>2</v>
      </c>
      <c r="C7">
        <v>5</v>
      </c>
    </row>
    <row r="8" spans="1:4" x14ac:dyDescent="0.25">
      <c r="A8" t="s">
        <v>209</v>
      </c>
      <c r="B8">
        <v>21</v>
      </c>
      <c r="C8">
        <v>5</v>
      </c>
    </row>
    <row r="9" spans="1:4" x14ac:dyDescent="0.25">
      <c r="A9" t="s">
        <v>210</v>
      </c>
      <c r="B9">
        <v>1</v>
      </c>
      <c r="C9">
        <v>5</v>
      </c>
    </row>
    <row r="10" spans="1:4" x14ac:dyDescent="0.25">
      <c r="A10" t="s">
        <v>211</v>
      </c>
      <c r="B10">
        <v>8</v>
      </c>
      <c r="C10">
        <v>5</v>
      </c>
    </row>
    <row r="11" spans="1:4" x14ac:dyDescent="0.25">
      <c r="A11" t="s">
        <v>212</v>
      </c>
      <c r="B11">
        <v>13</v>
      </c>
      <c r="C11">
        <v>5</v>
      </c>
    </row>
    <row r="12" spans="1:4" x14ac:dyDescent="0.25">
      <c r="A12" t="s">
        <v>213</v>
      </c>
      <c r="B12">
        <v>30</v>
      </c>
      <c r="C12">
        <v>5</v>
      </c>
    </row>
    <row r="13" spans="1:4" x14ac:dyDescent="0.25">
      <c r="A13" t="s">
        <v>214</v>
      </c>
      <c r="B13">
        <v>26</v>
      </c>
      <c r="C13">
        <v>5</v>
      </c>
    </row>
    <row r="14" spans="1:4" x14ac:dyDescent="0.25">
      <c r="A14" t="s">
        <v>215</v>
      </c>
      <c r="B14">
        <v>14</v>
      </c>
      <c r="C14">
        <v>5</v>
      </c>
    </row>
    <row r="15" spans="1:4" x14ac:dyDescent="0.25">
      <c r="A15" t="s">
        <v>216</v>
      </c>
      <c r="B15">
        <v>13</v>
      </c>
      <c r="C15">
        <v>5</v>
      </c>
    </row>
    <row r="16" spans="1:4" x14ac:dyDescent="0.25">
      <c r="A16" t="s">
        <v>217</v>
      </c>
      <c r="B16">
        <v>2</v>
      </c>
      <c r="C16">
        <v>5</v>
      </c>
    </row>
    <row r="17" spans="1:3" x14ac:dyDescent="0.25">
      <c r="A17" t="s">
        <v>218</v>
      </c>
      <c r="B17">
        <v>2</v>
      </c>
      <c r="C17">
        <v>5</v>
      </c>
    </row>
    <row r="18" spans="1:3" x14ac:dyDescent="0.25">
      <c r="A18" t="s">
        <v>219</v>
      </c>
      <c r="B18">
        <v>3</v>
      </c>
      <c r="C18">
        <v>5</v>
      </c>
    </row>
    <row r="19" spans="1:3" x14ac:dyDescent="0.25">
      <c r="A19" t="s">
        <v>220</v>
      </c>
      <c r="B19">
        <v>40</v>
      </c>
      <c r="C19">
        <v>5</v>
      </c>
    </row>
    <row r="20" spans="1:3" x14ac:dyDescent="0.25">
      <c r="A20" t="s">
        <v>221</v>
      </c>
      <c r="B20">
        <v>125</v>
      </c>
      <c r="C20">
        <v>5</v>
      </c>
    </row>
    <row r="21" spans="1:3" x14ac:dyDescent="0.25">
      <c r="A21" t="s">
        <v>222</v>
      </c>
      <c r="B21">
        <v>73</v>
      </c>
      <c r="C21">
        <v>5</v>
      </c>
    </row>
    <row r="22" spans="1:3" x14ac:dyDescent="0.25">
      <c r="A22" t="s">
        <v>223</v>
      </c>
      <c r="B22">
        <v>16</v>
      </c>
      <c r="C22">
        <v>5</v>
      </c>
    </row>
    <row r="23" spans="1:3" x14ac:dyDescent="0.25">
      <c r="A23" t="s">
        <v>224</v>
      </c>
      <c r="B23">
        <v>5</v>
      </c>
      <c r="C23">
        <v>5</v>
      </c>
    </row>
    <row r="24" spans="1:3" x14ac:dyDescent="0.25">
      <c r="A24" t="s">
        <v>225</v>
      </c>
      <c r="B24">
        <v>3</v>
      </c>
      <c r="C24">
        <v>5</v>
      </c>
    </row>
    <row r="25" spans="1:3" x14ac:dyDescent="0.25">
      <c r="A25" t="s">
        <v>226</v>
      </c>
      <c r="B25">
        <v>6</v>
      </c>
      <c r="C25">
        <v>5</v>
      </c>
    </row>
    <row r="26" spans="1:3" x14ac:dyDescent="0.25">
      <c r="A26" t="s">
        <v>227</v>
      </c>
      <c r="B26">
        <v>87</v>
      </c>
      <c r="C26">
        <v>5</v>
      </c>
    </row>
    <row r="27" spans="1:3" x14ac:dyDescent="0.25">
      <c r="A27" t="s">
        <v>206</v>
      </c>
      <c r="B27">
        <v>12</v>
      </c>
      <c r="C27">
        <v>5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84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2.7109375" style="3" customWidth="1"/>
    <col min="2" max="2" width="13.140625" style="3" customWidth="1"/>
    <col min="3" max="3" width="10.140625" style="3" customWidth="1"/>
    <col min="4" max="4" width="16.42578125" style="54" customWidth="1"/>
    <col min="5" max="5" width="11.5703125" style="54" customWidth="1"/>
    <col min="6" max="6" width="11.7109375" style="54" customWidth="1"/>
    <col min="7" max="7" width="9.5703125" style="8" customWidth="1"/>
    <col min="8" max="8" width="13" customWidth="1"/>
  </cols>
  <sheetData>
    <row r="1" spans="1:10" s="18" customFormat="1" ht="31.5" customHeight="1" x14ac:dyDescent="0.25">
      <c r="A1" s="58" t="s">
        <v>1357</v>
      </c>
      <c r="B1" s="58" t="s">
        <v>2</v>
      </c>
      <c r="C1" s="58" t="s">
        <v>721</v>
      </c>
      <c r="D1" s="58" t="s">
        <v>1401</v>
      </c>
      <c r="E1" s="98" t="s">
        <v>136</v>
      </c>
      <c r="F1" s="100" t="s">
        <v>1</v>
      </c>
      <c r="G1" s="59" t="s">
        <v>129</v>
      </c>
      <c r="H1" s="60" t="s">
        <v>130</v>
      </c>
      <c r="I1" s="18" t="s">
        <v>149</v>
      </c>
    </row>
    <row r="2" spans="1:10" x14ac:dyDescent="0.25">
      <c r="B2" s="4" t="s">
        <v>131</v>
      </c>
      <c r="C2" s="57" t="s">
        <v>902</v>
      </c>
      <c r="D2" s="57" t="s">
        <v>132</v>
      </c>
      <c r="E2" s="105" t="s">
        <v>137</v>
      </c>
      <c r="F2" s="101">
        <v>10</v>
      </c>
      <c r="G2" s="6">
        <v>1</v>
      </c>
      <c r="H2" s="5"/>
    </row>
    <row r="3" spans="1:10" x14ac:dyDescent="0.25">
      <c r="B3" s="4" t="s">
        <v>131</v>
      </c>
      <c r="C3" s="57" t="s">
        <v>902</v>
      </c>
      <c r="D3" s="57" t="s">
        <v>133</v>
      </c>
      <c r="E3" s="105" t="s">
        <v>137</v>
      </c>
      <c r="F3" s="101">
        <v>10</v>
      </c>
      <c r="G3" s="6">
        <v>1</v>
      </c>
      <c r="H3" s="5"/>
      <c r="J3" t="s">
        <v>722</v>
      </c>
    </row>
    <row r="4" spans="1:10" x14ac:dyDescent="0.25">
      <c r="B4" s="4" t="s">
        <v>131</v>
      </c>
      <c r="C4" s="57" t="s">
        <v>902</v>
      </c>
      <c r="D4" s="57" t="s">
        <v>134</v>
      </c>
      <c r="E4" s="105" t="s">
        <v>137</v>
      </c>
      <c r="F4" s="101">
        <v>10</v>
      </c>
      <c r="G4" s="6">
        <v>1</v>
      </c>
      <c r="H4" s="5"/>
      <c r="J4" t="s">
        <v>723</v>
      </c>
    </row>
    <row r="5" spans="1:10" x14ac:dyDescent="0.25">
      <c r="B5" s="4" t="s">
        <v>131</v>
      </c>
      <c r="C5" s="57" t="s">
        <v>902</v>
      </c>
      <c r="D5" s="57" t="s">
        <v>135</v>
      </c>
      <c r="E5" s="105" t="s">
        <v>137</v>
      </c>
      <c r="F5" s="101">
        <v>7</v>
      </c>
      <c r="G5" s="6">
        <v>1</v>
      </c>
      <c r="H5" s="5"/>
      <c r="J5" t="s">
        <v>724</v>
      </c>
    </row>
    <row r="6" spans="1:10" x14ac:dyDescent="0.25">
      <c r="B6" s="4" t="s">
        <v>139</v>
      </c>
      <c r="C6" s="57" t="s">
        <v>902</v>
      </c>
      <c r="D6" s="57" t="s">
        <v>140</v>
      </c>
      <c r="E6" s="105" t="s">
        <v>137</v>
      </c>
      <c r="F6" s="101">
        <v>49</v>
      </c>
      <c r="G6" s="6">
        <v>1</v>
      </c>
      <c r="H6" s="5"/>
    </row>
    <row r="7" spans="1:10" x14ac:dyDescent="0.25">
      <c r="B7" s="4" t="s">
        <v>141</v>
      </c>
      <c r="C7" s="57" t="s">
        <v>902</v>
      </c>
      <c r="D7" s="57" t="s">
        <v>142</v>
      </c>
      <c r="E7" s="105" t="s">
        <v>138</v>
      </c>
      <c r="F7" s="101">
        <v>99</v>
      </c>
      <c r="G7" s="6">
        <v>1</v>
      </c>
      <c r="H7" s="5"/>
    </row>
    <row r="8" spans="1:10" x14ac:dyDescent="0.25">
      <c r="B8" s="4" t="s">
        <v>141</v>
      </c>
      <c r="C8" s="57" t="s">
        <v>902</v>
      </c>
      <c r="D8" s="57" t="s">
        <v>143</v>
      </c>
      <c r="E8" s="105" t="s">
        <v>138</v>
      </c>
      <c r="F8" s="101">
        <v>99</v>
      </c>
      <c r="G8" s="6">
        <v>1</v>
      </c>
      <c r="H8" s="5"/>
    </row>
    <row r="9" spans="1:10" x14ac:dyDescent="0.25">
      <c r="B9" s="4" t="s">
        <v>144</v>
      </c>
      <c r="C9" s="57" t="s">
        <v>902</v>
      </c>
      <c r="D9" s="57" t="s">
        <v>146</v>
      </c>
      <c r="E9" s="105" t="s">
        <v>145</v>
      </c>
      <c r="F9" s="101">
        <v>9</v>
      </c>
      <c r="G9" s="6">
        <v>1</v>
      </c>
      <c r="H9" s="5"/>
    </row>
    <row r="10" spans="1:10" x14ac:dyDescent="0.25">
      <c r="B10" s="4" t="s">
        <v>141</v>
      </c>
      <c r="C10" s="57" t="s">
        <v>902</v>
      </c>
      <c r="D10" s="57" t="s">
        <v>143</v>
      </c>
      <c r="E10" s="105" t="s">
        <v>147</v>
      </c>
      <c r="F10" s="101">
        <v>50</v>
      </c>
      <c r="G10" s="6">
        <v>1</v>
      </c>
      <c r="H10" s="5"/>
    </row>
    <row r="11" spans="1:10" x14ac:dyDescent="0.25">
      <c r="B11" s="4" t="s">
        <v>141</v>
      </c>
      <c r="C11" s="57" t="s">
        <v>902</v>
      </c>
      <c r="D11" s="57" t="s">
        <v>148</v>
      </c>
      <c r="E11" s="105" t="s">
        <v>147</v>
      </c>
      <c r="F11" s="101">
        <v>50</v>
      </c>
      <c r="G11" s="6">
        <v>1</v>
      </c>
      <c r="H11" s="5"/>
    </row>
    <row r="12" spans="1:10" x14ac:dyDescent="0.25">
      <c r="A12" s="1" t="s">
        <v>153</v>
      </c>
      <c r="B12" s="1" t="s">
        <v>720</v>
      </c>
      <c r="C12" s="95" t="s">
        <v>902</v>
      </c>
      <c r="D12" s="56" t="s">
        <v>150</v>
      </c>
      <c r="E12" s="99" t="s">
        <v>145</v>
      </c>
      <c r="F12" s="102">
        <v>9</v>
      </c>
      <c r="G12" s="7">
        <v>1</v>
      </c>
      <c r="H12" s="2"/>
    </row>
    <row r="13" spans="1:10" x14ac:dyDescent="0.25">
      <c r="A13" s="1" t="s">
        <v>153</v>
      </c>
      <c r="B13" s="1" t="s">
        <v>720</v>
      </c>
      <c r="C13" s="95" t="s">
        <v>902</v>
      </c>
      <c r="D13" s="56" t="s">
        <v>151</v>
      </c>
      <c r="E13" s="99" t="s">
        <v>145</v>
      </c>
      <c r="F13" s="102">
        <v>2</v>
      </c>
      <c r="G13" s="7">
        <v>1</v>
      </c>
      <c r="H13" s="2"/>
    </row>
    <row r="14" spans="1:10" x14ac:dyDescent="0.25">
      <c r="A14" s="1" t="s">
        <v>153</v>
      </c>
      <c r="B14" s="1" t="s">
        <v>720</v>
      </c>
      <c r="C14" s="95" t="s">
        <v>902</v>
      </c>
      <c r="D14" s="56" t="s">
        <v>133</v>
      </c>
      <c r="E14" s="99" t="s">
        <v>145</v>
      </c>
      <c r="F14" s="102">
        <v>5</v>
      </c>
      <c r="G14" s="7">
        <v>1</v>
      </c>
      <c r="H14" s="2"/>
    </row>
    <row r="15" spans="1:10" x14ac:dyDescent="0.25">
      <c r="A15" s="1" t="s">
        <v>153</v>
      </c>
      <c r="B15" s="1" t="s">
        <v>720</v>
      </c>
      <c r="C15" s="95" t="s">
        <v>902</v>
      </c>
      <c r="D15" s="56" t="s">
        <v>152</v>
      </c>
      <c r="E15" s="99" t="s">
        <v>145</v>
      </c>
      <c r="F15" s="102">
        <v>1</v>
      </c>
      <c r="G15" s="7">
        <v>1</v>
      </c>
      <c r="H15" s="2"/>
    </row>
    <row r="16" spans="1:10" x14ac:dyDescent="0.25">
      <c r="A16" s="1" t="s">
        <v>153</v>
      </c>
      <c r="B16" s="1" t="s">
        <v>720</v>
      </c>
      <c r="C16" s="95" t="s">
        <v>902</v>
      </c>
      <c r="D16" s="56" t="s">
        <v>154</v>
      </c>
      <c r="E16" s="99" t="s">
        <v>145</v>
      </c>
      <c r="F16" s="102">
        <v>9</v>
      </c>
      <c r="G16" s="7">
        <v>1</v>
      </c>
      <c r="H16" s="2"/>
    </row>
    <row r="17" spans="1:8" x14ac:dyDescent="0.25">
      <c r="A17" s="1" t="s">
        <v>153</v>
      </c>
      <c r="B17" s="1" t="s">
        <v>720</v>
      </c>
      <c r="C17" s="95" t="s">
        <v>902</v>
      </c>
      <c r="D17" s="56" t="s">
        <v>140</v>
      </c>
      <c r="E17" s="99" t="s">
        <v>145</v>
      </c>
      <c r="F17" s="102">
        <v>2</v>
      </c>
      <c r="G17" s="7">
        <v>1</v>
      </c>
      <c r="H17" s="2"/>
    </row>
    <row r="18" spans="1:8" x14ac:dyDescent="0.25">
      <c r="A18" s="1" t="s">
        <v>153</v>
      </c>
      <c r="B18" s="1" t="s">
        <v>720</v>
      </c>
      <c r="C18" s="95" t="s">
        <v>902</v>
      </c>
      <c r="D18" s="56" t="s">
        <v>137</v>
      </c>
      <c r="E18" s="99" t="s">
        <v>145</v>
      </c>
      <c r="F18" s="102">
        <v>1</v>
      </c>
      <c r="G18" s="7">
        <v>1</v>
      </c>
      <c r="H18" s="2"/>
    </row>
    <row r="19" spans="1:8" x14ac:dyDescent="0.25">
      <c r="A19" s="1" t="s">
        <v>153</v>
      </c>
      <c r="B19" s="1" t="s">
        <v>720</v>
      </c>
      <c r="C19" s="95" t="s">
        <v>902</v>
      </c>
      <c r="D19" s="56" t="s">
        <v>155</v>
      </c>
      <c r="E19" s="99" t="s">
        <v>145</v>
      </c>
      <c r="F19" s="102">
        <v>1</v>
      </c>
      <c r="G19" s="7">
        <v>1</v>
      </c>
      <c r="H19" s="2"/>
    </row>
    <row r="20" spans="1:8" x14ac:dyDescent="0.25">
      <c r="A20" s="1" t="s">
        <v>156</v>
      </c>
      <c r="B20" s="1" t="s">
        <v>720</v>
      </c>
      <c r="C20" s="95" t="s">
        <v>902</v>
      </c>
      <c r="D20" s="56" t="s">
        <v>157</v>
      </c>
      <c r="E20" s="99" t="s">
        <v>145</v>
      </c>
      <c r="F20" s="102">
        <v>9</v>
      </c>
      <c r="G20" s="7">
        <v>1</v>
      </c>
      <c r="H20" s="2"/>
    </row>
    <row r="21" spans="1:8" x14ac:dyDescent="0.25">
      <c r="A21" s="1" t="s">
        <v>156</v>
      </c>
      <c r="B21" s="1" t="s">
        <v>720</v>
      </c>
      <c r="C21" s="95" t="s">
        <v>902</v>
      </c>
      <c r="D21" s="56" t="s">
        <v>158</v>
      </c>
      <c r="E21" s="99" t="s">
        <v>145</v>
      </c>
      <c r="F21" s="102">
        <v>9</v>
      </c>
      <c r="G21" s="7">
        <v>1</v>
      </c>
      <c r="H21" s="2"/>
    </row>
    <row r="22" spans="1:8" x14ac:dyDescent="0.25">
      <c r="A22" s="1" t="s">
        <v>156</v>
      </c>
      <c r="B22" s="1" t="s">
        <v>720</v>
      </c>
      <c r="C22" s="95" t="s">
        <v>902</v>
      </c>
      <c r="D22" s="56" t="s">
        <v>159</v>
      </c>
      <c r="E22" s="99" t="s">
        <v>145</v>
      </c>
      <c r="F22" s="102">
        <v>9</v>
      </c>
      <c r="G22" s="7">
        <v>1</v>
      </c>
      <c r="H22" s="2"/>
    </row>
    <row r="23" spans="1:8" x14ac:dyDescent="0.25">
      <c r="A23" s="1" t="s">
        <v>156</v>
      </c>
      <c r="B23" s="1" t="s">
        <v>720</v>
      </c>
      <c r="C23" s="95" t="s">
        <v>902</v>
      </c>
      <c r="D23" s="56" t="s">
        <v>142</v>
      </c>
      <c r="E23" s="99" t="s">
        <v>145</v>
      </c>
      <c r="F23" s="102">
        <v>8</v>
      </c>
      <c r="G23" s="7">
        <v>1</v>
      </c>
      <c r="H23" s="2"/>
    </row>
    <row r="24" spans="1:8" x14ac:dyDescent="0.25">
      <c r="A24" s="1" t="s">
        <v>156</v>
      </c>
      <c r="B24" s="1" t="s">
        <v>720</v>
      </c>
      <c r="C24" s="95" t="s">
        <v>902</v>
      </c>
      <c r="D24" s="56" t="s">
        <v>160</v>
      </c>
      <c r="E24" s="99" t="s">
        <v>145</v>
      </c>
      <c r="F24" s="102">
        <v>1</v>
      </c>
      <c r="G24" s="7">
        <v>1</v>
      </c>
      <c r="H24" s="2"/>
    </row>
    <row r="25" spans="1:8" x14ac:dyDescent="0.25">
      <c r="A25" s="1" t="s">
        <v>161</v>
      </c>
      <c r="B25" s="1" t="s">
        <v>720</v>
      </c>
      <c r="C25" s="95" t="s">
        <v>902</v>
      </c>
      <c r="D25" s="56" t="s">
        <v>133</v>
      </c>
      <c r="E25" s="99" t="s">
        <v>138</v>
      </c>
      <c r="F25" s="102">
        <v>61</v>
      </c>
      <c r="G25" s="7">
        <v>1</v>
      </c>
      <c r="H25" s="2"/>
    </row>
    <row r="26" spans="1:8" x14ac:dyDescent="0.25">
      <c r="A26" s="1" t="s">
        <v>161</v>
      </c>
      <c r="B26" s="1" t="s">
        <v>720</v>
      </c>
      <c r="C26" s="95" t="s">
        <v>902</v>
      </c>
      <c r="D26" s="56" t="s">
        <v>162</v>
      </c>
      <c r="E26" s="99" t="s">
        <v>138</v>
      </c>
      <c r="F26" s="102">
        <v>99</v>
      </c>
      <c r="G26" s="7">
        <v>1</v>
      </c>
      <c r="H26" s="2"/>
    </row>
    <row r="27" spans="1:8" x14ac:dyDescent="0.25">
      <c r="A27" s="1" t="s">
        <v>161</v>
      </c>
      <c r="B27" s="1" t="s">
        <v>720</v>
      </c>
      <c r="C27" s="95" t="s">
        <v>902</v>
      </c>
      <c r="D27" s="56" t="s">
        <v>148</v>
      </c>
      <c r="E27" s="99" t="s">
        <v>138</v>
      </c>
      <c r="F27" s="102">
        <v>98</v>
      </c>
      <c r="G27" s="7">
        <v>1</v>
      </c>
      <c r="H27" s="2"/>
    </row>
    <row r="28" spans="1:8" x14ac:dyDescent="0.25">
      <c r="A28" s="1" t="s">
        <v>161</v>
      </c>
      <c r="B28" s="1" t="s">
        <v>720</v>
      </c>
      <c r="C28" s="95" t="s">
        <v>902</v>
      </c>
      <c r="D28" s="56" t="s">
        <v>163</v>
      </c>
      <c r="E28" s="99" t="s">
        <v>137</v>
      </c>
      <c r="F28" s="102">
        <v>10</v>
      </c>
      <c r="G28" s="7">
        <v>1</v>
      </c>
      <c r="H28" s="2"/>
    </row>
    <row r="29" spans="1:8" x14ac:dyDescent="0.25">
      <c r="A29" s="1" t="s">
        <v>161</v>
      </c>
      <c r="B29" s="1" t="s">
        <v>720</v>
      </c>
      <c r="C29" s="95" t="s">
        <v>902</v>
      </c>
      <c r="D29" s="56" t="s">
        <v>134</v>
      </c>
      <c r="E29" s="99" t="s">
        <v>138</v>
      </c>
      <c r="F29" s="102">
        <v>98</v>
      </c>
      <c r="G29" s="7">
        <v>1</v>
      </c>
      <c r="H29" s="2"/>
    </row>
    <row r="30" spans="1:8" x14ac:dyDescent="0.25">
      <c r="A30" s="1" t="s">
        <v>654</v>
      </c>
      <c r="B30" s="1" t="s">
        <v>720</v>
      </c>
      <c r="C30" s="95" t="s">
        <v>902</v>
      </c>
      <c r="D30" s="56" t="s">
        <v>655</v>
      </c>
      <c r="E30" s="99" t="s">
        <v>145</v>
      </c>
      <c r="F30" s="102">
        <v>96</v>
      </c>
      <c r="G30" s="22">
        <v>2</v>
      </c>
      <c r="H30" s="23"/>
    </row>
    <row r="31" spans="1:8" x14ac:dyDescent="0.25">
      <c r="A31" s="1" t="s">
        <v>654</v>
      </c>
      <c r="B31" s="1" t="s">
        <v>720</v>
      </c>
      <c r="C31" s="95" t="s">
        <v>902</v>
      </c>
      <c r="D31" s="56" t="s">
        <v>151</v>
      </c>
      <c r="E31" s="99" t="s">
        <v>145</v>
      </c>
      <c r="F31" s="102">
        <v>920</v>
      </c>
      <c r="G31" s="22">
        <v>2</v>
      </c>
      <c r="H31" s="23"/>
    </row>
    <row r="32" spans="1:8" x14ac:dyDescent="0.25">
      <c r="A32" s="1" t="s">
        <v>654</v>
      </c>
      <c r="B32" s="1" t="s">
        <v>720</v>
      </c>
      <c r="C32" s="95" t="s">
        <v>902</v>
      </c>
      <c r="D32" s="56" t="s">
        <v>656</v>
      </c>
      <c r="E32" s="99" t="s">
        <v>145</v>
      </c>
      <c r="F32" s="102">
        <v>563</v>
      </c>
      <c r="G32" s="22">
        <v>2</v>
      </c>
      <c r="H32" s="23"/>
    </row>
    <row r="33" spans="1:8" x14ac:dyDescent="0.25">
      <c r="A33" s="1" t="s">
        <v>654</v>
      </c>
      <c r="B33" s="1" t="s">
        <v>720</v>
      </c>
      <c r="C33" s="95" t="s">
        <v>902</v>
      </c>
      <c r="D33" s="56" t="s">
        <v>657</v>
      </c>
      <c r="E33" s="99" t="s">
        <v>147</v>
      </c>
      <c r="F33" s="102">
        <v>37</v>
      </c>
      <c r="G33" s="22">
        <v>2</v>
      </c>
      <c r="H33" s="23"/>
    </row>
    <row r="34" spans="1:8" x14ac:dyDescent="0.25">
      <c r="A34" s="1" t="s">
        <v>654</v>
      </c>
      <c r="B34" s="1" t="s">
        <v>720</v>
      </c>
      <c r="C34" s="95" t="s">
        <v>902</v>
      </c>
      <c r="D34" s="56" t="s">
        <v>658</v>
      </c>
      <c r="E34" s="99" t="s">
        <v>138</v>
      </c>
      <c r="F34" s="102">
        <v>5</v>
      </c>
      <c r="G34" s="22">
        <v>2</v>
      </c>
      <c r="H34" s="23"/>
    </row>
    <row r="35" spans="1:8" x14ac:dyDescent="0.25">
      <c r="A35" s="1" t="s">
        <v>153</v>
      </c>
      <c r="B35" s="1" t="s">
        <v>720</v>
      </c>
      <c r="C35" s="95" t="s">
        <v>902</v>
      </c>
      <c r="D35" s="56" t="s">
        <v>659</v>
      </c>
      <c r="E35" s="99" t="s">
        <v>145</v>
      </c>
      <c r="F35" s="102">
        <v>10</v>
      </c>
      <c r="G35" s="22">
        <v>2</v>
      </c>
      <c r="H35" s="23"/>
    </row>
    <row r="36" spans="1:8" x14ac:dyDescent="0.25">
      <c r="A36" s="1" t="s">
        <v>156</v>
      </c>
      <c r="B36" s="1" t="s">
        <v>720</v>
      </c>
      <c r="C36" s="95" t="s">
        <v>902</v>
      </c>
      <c r="D36" s="56" t="s">
        <v>132</v>
      </c>
      <c r="E36" s="99" t="s">
        <v>145</v>
      </c>
      <c r="F36" s="102">
        <v>70</v>
      </c>
      <c r="G36" s="22">
        <v>2</v>
      </c>
      <c r="H36" s="23"/>
    </row>
    <row r="37" spans="1:8" x14ac:dyDescent="0.25">
      <c r="A37" s="1" t="s">
        <v>660</v>
      </c>
      <c r="B37" s="1" t="s">
        <v>720</v>
      </c>
      <c r="C37" s="95" t="s">
        <v>902</v>
      </c>
      <c r="D37" s="56" t="s">
        <v>661</v>
      </c>
      <c r="E37" s="99" t="s">
        <v>145</v>
      </c>
      <c r="F37" s="102">
        <v>67</v>
      </c>
      <c r="G37" s="22">
        <v>2</v>
      </c>
      <c r="H37" s="23"/>
    </row>
    <row r="38" spans="1:8" x14ac:dyDescent="0.25">
      <c r="A38" s="1" t="s">
        <v>662</v>
      </c>
      <c r="B38" s="1" t="s">
        <v>720</v>
      </c>
      <c r="C38" s="95" t="s">
        <v>902</v>
      </c>
      <c r="D38" s="56" t="s">
        <v>663</v>
      </c>
      <c r="E38" s="99" t="s">
        <v>145</v>
      </c>
      <c r="F38" s="102">
        <v>695</v>
      </c>
      <c r="G38" s="22">
        <v>2</v>
      </c>
      <c r="H38" s="23"/>
    </row>
    <row r="39" spans="1:8" x14ac:dyDescent="0.25">
      <c r="A39" s="1" t="s">
        <v>662</v>
      </c>
      <c r="B39" s="1" t="s">
        <v>720</v>
      </c>
      <c r="C39" s="95" t="s">
        <v>902</v>
      </c>
      <c r="D39" s="56" t="s">
        <v>664</v>
      </c>
      <c r="E39" s="99" t="s">
        <v>145</v>
      </c>
      <c r="F39" s="102">
        <v>188</v>
      </c>
      <c r="G39" s="22">
        <v>2</v>
      </c>
      <c r="H39" s="23"/>
    </row>
    <row r="40" spans="1:8" x14ac:dyDescent="0.25">
      <c r="A40" s="1" t="s">
        <v>156</v>
      </c>
      <c r="B40" s="1" t="s">
        <v>720</v>
      </c>
      <c r="C40" s="95" t="s">
        <v>902</v>
      </c>
      <c r="D40" s="56" t="s">
        <v>665</v>
      </c>
      <c r="E40" s="99" t="s">
        <v>145</v>
      </c>
      <c r="F40" s="102">
        <v>344</v>
      </c>
      <c r="G40" s="22">
        <v>2</v>
      </c>
      <c r="H40" s="23"/>
    </row>
    <row r="41" spans="1:8" x14ac:dyDescent="0.25">
      <c r="A41" s="1" t="s">
        <v>156</v>
      </c>
      <c r="B41" s="1" t="s">
        <v>720</v>
      </c>
      <c r="C41" s="95" t="s">
        <v>902</v>
      </c>
      <c r="D41" s="56" t="s">
        <v>666</v>
      </c>
      <c r="E41" s="99" t="s">
        <v>145</v>
      </c>
      <c r="F41" s="102">
        <v>153</v>
      </c>
      <c r="G41" s="22">
        <v>2</v>
      </c>
      <c r="H41" s="23"/>
    </row>
    <row r="42" spans="1:8" x14ac:dyDescent="0.25">
      <c r="A42" s="1" t="s">
        <v>156</v>
      </c>
      <c r="B42" s="1" t="s">
        <v>720</v>
      </c>
      <c r="C42" s="95" t="s">
        <v>902</v>
      </c>
      <c r="D42" s="56" t="s">
        <v>667</v>
      </c>
      <c r="E42" s="99" t="s">
        <v>145</v>
      </c>
      <c r="F42" s="102">
        <v>379</v>
      </c>
      <c r="G42" s="22">
        <v>2</v>
      </c>
      <c r="H42" s="23"/>
    </row>
    <row r="43" spans="1:8" x14ac:dyDescent="0.25">
      <c r="B43" s="3" t="s">
        <v>131</v>
      </c>
      <c r="C43" s="95" t="s">
        <v>902</v>
      </c>
      <c r="D43" s="54">
        <v>3.3</v>
      </c>
      <c r="E43" s="106">
        <v>2</v>
      </c>
      <c r="F43" s="103">
        <v>15</v>
      </c>
      <c r="G43" s="8">
        <v>34</v>
      </c>
    </row>
    <row r="44" spans="1:8" x14ac:dyDescent="0.25">
      <c r="B44" s="3" t="s">
        <v>131</v>
      </c>
      <c r="C44" s="95" t="s">
        <v>902</v>
      </c>
      <c r="D44" s="54" t="s">
        <v>146</v>
      </c>
      <c r="E44" s="106" t="s">
        <v>133</v>
      </c>
      <c r="F44" s="103">
        <v>5</v>
      </c>
      <c r="G44" s="8">
        <v>34</v>
      </c>
    </row>
    <row r="45" spans="1:8" x14ac:dyDescent="0.25">
      <c r="B45" s="3" t="s">
        <v>131</v>
      </c>
      <c r="C45" s="95" t="s">
        <v>902</v>
      </c>
      <c r="D45" s="54" t="s">
        <v>133</v>
      </c>
      <c r="E45" s="106">
        <v>0.25</v>
      </c>
      <c r="F45" s="103" t="s">
        <v>914</v>
      </c>
      <c r="G45" s="8">
        <v>34</v>
      </c>
    </row>
    <row r="46" spans="1:8" x14ac:dyDescent="0.25">
      <c r="B46" s="3" t="s">
        <v>131</v>
      </c>
      <c r="C46" s="95" t="s">
        <v>902</v>
      </c>
      <c r="D46" s="54" t="s">
        <v>133</v>
      </c>
      <c r="E46" s="106">
        <v>0.25</v>
      </c>
      <c r="F46" s="103" t="s">
        <v>915</v>
      </c>
      <c r="G46" s="8">
        <v>34</v>
      </c>
    </row>
    <row r="47" spans="1:8" x14ac:dyDescent="0.25">
      <c r="B47" s="3" t="s">
        <v>131</v>
      </c>
      <c r="C47" s="95" t="s">
        <v>902</v>
      </c>
      <c r="D47" s="54" t="s">
        <v>904</v>
      </c>
      <c r="E47" s="106">
        <v>0.25</v>
      </c>
      <c r="F47" s="103" t="s">
        <v>731</v>
      </c>
      <c r="G47" s="8">
        <v>34</v>
      </c>
    </row>
    <row r="48" spans="1:8" x14ac:dyDescent="0.25">
      <c r="B48" s="3" t="s">
        <v>131</v>
      </c>
      <c r="C48" s="95" t="s">
        <v>902</v>
      </c>
      <c r="D48" s="54" t="s">
        <v>905</v>
      </c>
      <c r="E48" s="106">
        <v>0.25</v>
      </c>
      <c r="F48" s="103" t="s">
        <v>802</v>
      </c>
      <c r="G48" s="8">
        <v>34</v>
      </c>
    </row>
    <row r="49" spans="2:7" x14ac:dyDescent="0.25">
      <c r="B49" s="3" t="s">
        <v>131</v>
      </c>
      <c r="C49" s="95" t="s">
        <v>902</v>
      </c>
      <c r="D49" s="54" t="s">
        <v>134</v>
      </c>
      <c r="E49" s="106">
        <v>0.25</v>
      </c>
      <c r="F49" s="103" t="s">
        <v>916</v>
      </c>
      <c r="G49" s="8">
        <v>34</v>
      </c>
    </row>
    <row r="50" spans="2:7" x14ac:dyDescent="0.25">
      <c r="B50" s="3" t="s">
        <v>131</v>
      </c>
      <c r="C50" s="95" t="s">
        <v>902</v>
      </c>
      <c r="D50" s="54" t="s">
        <v>906</v>
      </c>
      <c r="E50" s="106">
        <v>0.25</v>
      </c>
      <c r="F50" s="103" t="s">
        <v>917</v>
      </c>
      <c r="G50" s="8">
        <v>34</v>
      </c>
    </row>
    <row r="51" spans="2:7" x14ac:dyDescent="0.25">
      <c r="B51" s="3" t="s">
        <v>131</v>
      </c>
      <c r="C51" s="95" t="s">
        <v>902</v>
      </c>
      <c r="D51" s="54" t="s">
        <v>907</v>
      </c>
      <c r="E51" s="106">
        <v>0.25</v>
      </c>
      <c r="F51" s="103" t="s">
        <v>918</v>
      </c>
      <c r="G51" s="8">
        <v>34</v>
      </c>
    </row>
    <row r="52" spans="2:7" x14ac:dyDescent="0.25">
      <c r="B52" s="3" t="s">
        <v>131</v>
      </c>
      <c r="C52" s="95" t="s">
        <v>902</v>
      </c>
      <c r="D52" s="54" t="s">
        <v>732</v>
      </c>
      <c r="E52" s="106">
        <v>0.25</v>
      </c>
      <c r="F52" s="103" t="s">
        <v>919</v>
      </c>
      <c r="G52" s="8">
        <v>34</v>
      </c>
    </row>
    <row r="53" spans="2:7" x14ac:dyDescent="0.25">
      <c r="B53" s="3" t="s">
        <v>131</v>
      </c>
      <c r="C53" s="95" t="s">
        <v>902</v>
      </c>
      <c r="D53" s="54" t="s">
        <v>908</v>
      </c>
      <c r="E53" s="106">
        <v>0.25</v>
      </c>
      <c r="F53" s="103" t="s">
        <v>736</v>
      </c>
      <c r="G53" s="8">
        <v>34</v>
      </c>
    </row>
    <row r="54" spans="2:7" x14ac:dyDescent="0.25">
      <c r="B54" s="3" t="s">
        <v>131</v>
      </c>
      <c r="C54" s="95" t="s">
        <v>902</v>
      </c>
      <c r="D54" s="54" t="s">
        <v>909</v>
      </c>
      <c r="E54" s="106">
        <v>0.25</v>
      </c>
      <c r="F54" s="103" t="s">
        <v>915</v>
      </c>
      <c r="G54" s="8">
        <v>34</v>
      </c>
    </row>
    <row r="55" spans="2:7" x14ac:dyDescent="0.25">
      <c r="B55" s="3" t="s">
        <v>131</v>
      </c>
      <c r="C55" s="95" t="s">
        <v>902</v>
      </c>
      <c r="D55" s="54" t="s">
        <v>920</v>
      </c>
      <c r="E55" s="106">
        <v>0.25</v>
      </c>
      <c r="F55" s="103" t="s">
        <v>736</v>
      </c>
      <c r="G55" s="8">
        <v>34</v>
      </c>
    </row>
    <row r="56" spans="2:7" x14ac:dyDescent="0.25">
      <c r="B56" s="3" t="s">
        <v>131</v>
      </c>
      <c r="C56" s="95" t="s">
        <v>902</v>
      </c>
      <c r="D56" s="54" t="s">
        <v>910</v>
      </c>
      <c r="E56" s="106">
        <v>0.25</v>
      </c>
      <c r="F56" s="103" t="s">
        <v>921</v>
      </c>
      <c r="G56" s="8">
        <v>34</v>
      </c>
    </row>
    <row r="57" spans="2:7" x14ac:dyDescent="0.25">
      <c r="B57" s="3" t="s">
        <v>131</v>
      </c>
      <c r="C57" s="95" t="s">
        <v>902</v>
      </c>
      <c r="D57" s="54" t="s">
        <v>911</v>
      </c>
      <c r="E57" s="106">
        <v>0.25</v>
      </c>
      <c r="F57" s="103" t="s">
        <v>735</v>
      </c>
      <c r="G57" s="8">
        <v>34</v>
      </c>
    </row>
    <row r="58" spans="2:7" x14ac:dyDescent="0.25">
      <c r="B58" s="3" t="s">
        <v>131</v>
      </c>
      <c r="C58" s="95" t="s">
        <v>902</v>
      </c>
      <c r="D58" s="54" t="s">
        <v>912</v>
      </c>
      <c r="E58" s="106">
        <v>0.25</v>
      </c>
      <c r="F58" s="103" t="s">
        <v>922</v>
      </c>
      <c r="G58" s="8">
        <v>34</v>
      </c>
    </row>
    <row r="59" spans="2:7" x14ac:dyDescent="0.25">
      <c r="B59" s="3" t="s">
        <v>131</v>
      </c>
      <c r="C59" s="95" t="s">
        <v>902</v>
      </c>
      <c r="D59" s="54" t="s">
        <v>913</v>
      </c>
      <c r="E59" s="106">
        <v>0.25</v>
      </c>
      <c r="F59" s="103" t="s">
        <v>653</v>
      </c>
      <c r="G59" s="8">
        <v>34</v>
      </c>
    </row>
    <row r="60" spans="2:7" x14ac:dyDescent="0.25">
      <c r="B60" s="3" t="s">
        <v>131</v>
      </c>
      <c r="C60" s="95" t="s">
        <v>902</v>
      </c>
      <c r="D60" s="54" t="s">
        <v>923</v>
      </c>
      <c r="E60" s="106">
        <v>0.25</v>
      </c>
      <c r="F60" s="103" t="s">
        <v>731</v>
      </c>
      <c r="G60" s="8">
        <v>34</v>
      </c>
    </row>
    <row r="61" spans="2:7" x14ac:dyDescent="0.25">
      <c r="B61" s="3" t="s">
        <v>131</v>
      </c>
      <c r="C61" s="95" t="s">
        <v>902</v>
      </c>
      <c r="D61" s="54" t="s">
        <v>143</v>
      </c>
      <c r="E61" s="106">
        <v>0.25</v>
      </c>
      <c r="F61" s="103" t="s">
        <v>924</v>
      </c>
      <c r="G61" s="8">
        <v>34</v>
      </c>
    </row>
    <row r="62" spans="2:7" x14ac:dyDescent="0.25">
      <c r="B62" s="3" t="s">
        <v>720</v>
      </c>
      <c r="C62" s="95" t="s">
        <v>902</v>
      </c>
      <c r="D62" s="54" t="s">
        <v>133</v>
      </c>
      <c r="E62" s="99" t="s">
        <v>145</v>
      </c>
      <c r="F62" s="103" t="s">
        <v>925</v>
      </c>
      <c r="G62" s="8">
        <v>38</v>
      </c>
    </row>
    <row r="63" spans="2:7" x14ac:dyDescent="0.25">
      <c r="B63" s="3" t="s">
        <v>720</v>
      </c>
      <c r="C63" s="95" t="s">
        <v>902</v>
      </c>
      <c r="D63" s="54" t="s">
        <v>904</v>
      </c>
      <c r="E63" s="99" t="s">
        <v>145</v>
      </c>
      <c r="F63" s="103" t="s">
        <v>926</v>
      </c>
      <c r="G63" s="8">
        <v>38</v>
      </c>
    </row>
    <row r="64" spans="2:7" x14ac:dyDescent="0.25">
      <c r="B64" s="3" t="s">
        <v>720</v>
      </c>
      <c r="C64" s="95" t="s">
        <v>902</v>
      </c>
      <c r="D64" s="54" t="s">
        <v>930</v>
      </c>
      <c r="E64" s="99" t="s">
        <v>145</v>
      </c>
      <c r="F64" s="103" t="s">
        <v>137</v>
      </c>
      <c r="G64" s="8">
        <v>38</v>
      </c>
    </row>
    <row r="65" spans="2:7" x14ac:dyDescent="0.25">
      <c r="B65" s="3" t="s">
        <v>720</v>
      </c>
      <c r="C65" s="95" t="s">
        <v>902</v>
      </c>
      <c r="D65" s="54" t="s">
        <v>931</v>
      </c>
      <c r="E65" s="99" t="s">
        <v>145</v>
      </c>
      <c r="F65" s="103" t="s">
        <v>928</v>
      </c>
      <c r="G65" s="8">
        <v>38</v>
      </c>
    </row>
    <row r="66" spans="2:7" x14ac:dyDescent="0.25">
      <c r="B66" s="3" t="s">
        <v>720</v>
      </c>
      <c r="C66" s="95" t="s">
        <v>902</v>
      </c>
      <c r="D66" s="54" t="s">
        <v>146</v>
      </c>
      <c r="E66" s="99" t="s">
        <v>145</v>
      </c>
      <c r="F66" s="103" t="s">
        <v>941</v>
      </c>
      <c r="G66" s="8">
        <v>38</v>
      </c>
    </row>
    <row r="67" spans="2:7" x14ac:dyDescent="0.25">
      <c r="B67" s="3" t="s">
        <v>720</v>
      </c>
      <c r="C67" s="95" t="s">
        <v>902</v>
      </c>
      <c r="D67" s="54" t="s">
        <v>905</v>
      </c>
      <c r="E67" s="99" t="s">
        <v>145</v>
      </c>
      <c r="F67" s="103" t="s">
        <v>942</v>
      </c>
      <c r="G67" s="8">
        <v>38</v>
      </c>
    </row>
    <row r="68" spans="2:7" x14ac:dyDescent="0.25">
      <c r="B68" s="3" t="s">
        <v>720</v>
      </c>
      <c r="C68" s="95" t="s">
        <v>902</v>
      </c>
      <c r="D68" s="54" t="s">
        <v>137</v>
      </c>
      <c r="E68" s="99" t="s">
        <v>145</v>
      </c>
      <c r="F68" s="103" t="s">
        <v>943</v>
      </c>
      <c r="G68" s="8">
        <v>38</v>
      </c>
    </row>
    <row r="69" spans="2:7" x14ac:dyDescent="0.25">
      <c r="B69" s="3" t="s">
        <v>720</v>
      </c>
      <c r="C69" s="95" t="s">
        <v>902</v>
      </c>
      <c r="D69" s="54" t="s">
        <v>944</v>
      </c>
      <c r="E69" s="99" t="s">
        <v>145</v>
      </c>
      <c r="F69" s="103" t="s">
        <v>834</v>
      </c>
      <c r="G69" s="8">
        <v>38</v>
      </c>
    </row>
    <row r="70" spans="2:7" x14ac:dyDescent="0.25">
      <c r="B70" s="3" t="s">
        <v>720</v>
      </c>
      <c r="C70" s="95" t="s">
        <v>902</v>
      </c>
      <c r="D70" s="54" t="s">
        <v>932</v>
      </c>
      <c r="E70" s="99" t="s">
        <v>145</v>
      </c>
      <c r="F70" s="103" t="s">
        <v>945</v>
      </c>
      <c r="G70" s="8">
        <v>38</v>
      </c>
    </row>
    <row r="71" spans="2:7" x14ac:dyDescent="0.25">
      <c r="B71" s="3" t="s">
        <v>720</v>
      </c>
      <c r="C71" s="95" t="s">
        <v>902</v>
      </c>
      <c r="D71" s="54" t="s">
        <v>946</v>
      </c>
      <c r="E71" s="99" t="s">
        <v>145</v>
      </c>
      <c r="F71" s="103" t="s">
        <v>947</v>
      </c>
      <c r="G71" s="8">
        <v>38</v>
      </c>
    </row>
    <row r="72" spans="2:7" x14ac:dyDescent="0.25">
      <c r="B72" s="3" t="s">
        <v>720</v>
      </c>
      <c r="C72" s="95" t="s">
        <v>902</v>
      </c>
      <c r="D72" s="54" t="s">
        <v>933</v>
      </c>
      <c r="E72" s="99" t="s">
        <v>145</v>
      </c>
      <c r="F72" s="103" t="s">
        <v>948</v>
      </c>
      <c r="G72" s="8">
        <v>38</v>
      </c>
    </row>
    <row r="73" spans="2:7" x14ac:dyDescent="0.25">
      <c r="B73" s="3" t="s">
        <v>720</v>
      </c>
      <c r="C73" s="95" t="s">
        <v>902</v>
      </c>
      <c r="D73" s="54" t="s">
        <v>909</v>
      </c>
      <c r="E73" s="99" t="s">
        <v>145</v>
      </c>
      <c r="F73" s="103" t="s">
        <v>950</v>
      </c>
      <c r="G73" s="8">
        <v>38</v>
      </c>
    </row>
    <row r="74" spans="2:7" x14ac:dyDescent="0.25">
      <c r="B74" s="3" t="s">
        <v>720</v>
      </c>
      <c r="C74" s="95" t="s">
        <v>902</v>
      </c>
      <c r="D74" s="54" t="s">
        <v>148</v>
      </c>
      <c r="E74" s="99" t="s">
        <v>145</v>
      </c>
      <c r="F74" s="103" t="s">
        <v>135</v>
      </c>
      <c r="G74" s="8">
        <v>38</v>
      </c>
    </row>
    <row r="75" spans="2:7" x14ac:dyDescent="0.25">
      <c r="B75" s="3" t="s">
        <v>720</v>
      </c>
      <c r="C75" s="95" t="s">
        <v>902</v>
      </c>
      <c r="D75" s="54" t="s">
        <v>150</v>
      </c>
      <c r="E75" s="99" t="s">
        <v>145</v>
      </c>
      <c r="F75" s="103" t="s">
        <v>949</v>
      </c>
      <c r="G75" s="8">
        <v>38</v>
      </c>
    </row>
    <row r="76" spans="2:7" x14ac:dyDescent="0.25">
      <c r="B76" s="3" t="s">
        <v>720</v>
      </c>
      <c r="C76" s="95" t="s">
        <v>902</v>
      </c>
      <c r="D76" s="54" t="s">
        <v>934</v>
      </c>
      <c r="E76" s="99" t="s">
        <v>145</v>
      </c>
      <c r="F76" s="103" t="s">
        <v>647</v>
      </c>
      <c r="G76" s="8">
        <v>38</v>
      </c>
    </row>
    <row r="77" spans="2:7" x14ac:dyDescent="0.25">
      <c r="B77" s="3" t="s">
        <v>720</v>
      </c>
      <c r="C77" s="95" t="s">
        <v>902</v>
      </c>
      <c r="D77" s="54" t="s">
        <v>910</v>
      </c>
      <c r="E77" s="99" t="s">
        <v>145</v>
      </c>
      <c r="F77" s="103" t="s">
        <v>951</v>
      </c>
      <c r="G77" s="8">
        <v>38</v>
      </c>
    </row>
    <row r="78" spans="2:7" x14ac:dyDescent="0.25">
      <c r="B78" s="3" t="s">
        <v>720</v>
      </c>
      <c r="C78" s="95" t="s">
        <v>902</v>
      </c>
      <c r="D78" s="54" t="s">
        <v>935</v>
      </c>
      <c r="E78" s="99" t="s">
        <v>145</v>
      </c>
      <c r="F78" s="103" t="s">
        <v>952</v>
      </c>
      <c r="G78" s="8">
        <v>38</v>
      </c>
    </row>
    <row r="79" spans="2:7" x14ac:dyDescent="0.25">
      <c r="B79" s="3" t="s">
        <v>720</v>
      </c>
      <c r="C79" s="95" t="s">
        <v>902</v>
      </c>
      <c r="D79" s="54" t="s">
        <v>923</v>
      </c>
      <c r="E79" s="99" t="s">
        <v>145</v>
      </c>
      <c r="F79" s="103" t="s">
        <v>953</v>
      </c>
      <c r="G79" s="8">
        <v>38</v>
      </c>
    </row>
    <row r="80" spans="2:7" x14ac:dyDescent="0.25">
      <c r="B80" s="3" t="s">
        <v>720</v>
      </c>
      <c r="C80" s="95" t="s">
        <v>902</v>
      </c>
      <c r="D80" s="54" t="s">
        <v>912</v>
      </c>
      <c r="E80" s="99" t="s">
        <v>145</v>
      </c>
      <c r="F80" s="103" t="s">
        <v>954</v>
      </c>
      <c r="G80" s="8">
        <v>38</v>
      </c>
    </row>
    <row r="81" spans="2:7" x14ac:dyDescent="0.25">
      <c r="B81" s="3" t="s">
        <v>720</v>
      </c>
      <c r="C81" s="95" t="s">
        <v>902</v>
      </c>
      <c r="D81" s="54" t="s">
        <v>936</v>
      </c>
      <c r="E81" s="99" t="s">
        <v>145</v>
      </c>
      <c r="F81" s="103" t="s">
        <v>955</v>
      </c>
      <c r="G81" s="8">
        <v>38</v>
      </c>
    </row>
    <row r="82" spans="2:7" x14ac:dyDescent="0.25">
      <c r="B82" s="3" t="s">
        <v>720</v>
      </c>
      <c r="C82" s="95" t="s">
        <v>902</v>
      </c>
      <c r="D82" s="54" t="s">
        <v>937</v>
      </c>
      <c r="E82" s="99" t="s">
        <v>145</v>
      </c>
      <c r="F82" s="103" t="s">
        <v>956</v>
      </c>
      <c r="G82" s="8">
        <v>38</v>
      </c>
    </row>
    <row r="83" spans="2:7" x14ac:dyDescent="0.25">
      <c r="B83" s="3" t="s">
        <v>720</v>
      </c>
      <c r="C83" s="95" t="s">
        <v>902</v>
      </c>
      <c r="D83" s="54" t="s">
        <v>938</v>
      </c>
      <c r="E83" s="99" t="s">
        <v>145</v>
      </c>
      <c r="F83" s="103" t="s">
        <v>957</v>
      </c>
      <c r="G83" s="8">
        <v>38</v>
      </c>
    </row>
    <row r="84" spans="2:7" x14ac:dyDescent="0.25">
      <c r="B84" s="3" t="s">
        <v>720</v>
      </c>
      <c r="C84" s="95" t="s">
        <v>902</v>
      </c>
      <c r="D84" s="54" t="s">
        <v>143</v>
      </c>
      <c r="E84" s="99" t="s">
        <v>145</v>
      </c>
      <c r="F84" s="103" t="s">
        <v>958</v>
      </c>
      <c r="G84" s="8">
        <v>38</v>
      </c>
    </row>
    <row r="85" spans="2:7" x14ac:dyDescent="0.25">
      <c r="B85" s="3" t="s">
        <v>720</v>
      </c>
      <c r="C85" s="95" t="s">
        <v>902</v>
      </c>
      <c r="D85" s="54" t="s">
        <v>939</v>
      </c>
      <c r="E85" s="99" t="s">
        <v>145</v>
      </c>
      <c r="F85" s="103" t="s">
        <v>959</v>
      </c>
      <c r="G85" s="8">
        <v>38</v>
      </c>
    </row>
    <row r="86" spans="2:7" x14ac:dyDescent="0.25">
      <c r="B86" s="3" t="s">
        <v>720</v>
      </c>
      <c r="C86" s="95" t="s">
        <v>902</v>
      </c>
      <c r="D86" s="54" t="s">
        <v>940</v>
      </c>
      <c r="E86" s="99" t="s">
        <v>145</v>
      </c>
      <c r="F86" s="103" t="s">
        <v>960</v>
      </c>
      <c r="G86" s="8">
        <v>38</v>
      </c>
    </row>
    <row r="87" spans="2:7" x14ac:dyDescent="0.25">
      <c r="B87" s="3" t="s">
        <v>720</v>
      </c>
      <c r="C87" s="95" t="s">
        <v>902</v>
      </c>
      <c r="D87" s="54" t="s">
        <v>152</v>
      </c>
      <c r="E87" s="106" t="s">
        <v>138</v>
      </c>
      <c r="F87" s="103" t="s">
        <v>972</v>
      </c>
      <c r="G87" s="8">
        <v>39</v>
      </c>
    </row>
    <row r="88" spans="2:7" x14ac:dyDescent="0.25">
      <c r="B88" s="3" t="s">
        <v>720</v>
      </c>
      <c r="C88" s="95" t="s">
        <v>902</v>
      </c>
      <c r="D88" s="54" t="s">
        <v>735</v>
      </c>
      <c r="E88" s="106" t="s">
        <v>138</v>
      </c>
      <c r="F88" s="103" t="s">
        <v>973</v>
      </c>
      <c r="G88" s="8">
        <v>39</v>
      </c>
    </row>
    <row r="89" spans="2:7" x14ac:dyDescent="0.25">
      <c r="B89" s="3" t="s">
        <v>720</v>
      </c>
      <c r="C89" s="95" t="s">
        <v>902</v>
      </c>
      <c r="D89" s="54" t="s">
        <v>648</v>
      </c>
      <c r="E89" s="106" t="s">
        <v>138</v>
      </c>
      <c r="F89" s="103" t="s">
        <v>918</v>
      </c>
      <c r="G89" s="8">
        <v>39</v>
      </c>
    </row>
    <row r="90" spans="2:7" x14ac:dyDescent="0.25">
      <c r="B90" s="3" t="s">
        <v>720</v>
      </c>
      <c r="C90" s="95" t="s">
        <v>902</v>
      </c>
      <c r="D90" s="54" t="s">
        <v>653</v>
      </c>
      <c r="E90" s="106" t="s">
        <v>138</v>
      </c>
      <c r="F90" s="103" t="s">
        <v>956</v>
      </c>
      <c r="G90" s="8">
        <v>39</v>
      </c>
    </row>
    <row r="91" spans="2:7" x14ac:dyDescent="0.25">
      <c r="B91" s="3" t="s">
        <v>720</v>
      </c>
      <c r="C91" s="95" t="s">
        <v>902</v>
      </c>
      <c r="D91" s="54" t="s">
        <v>963</v>
      </c>
      <c r="E91" s="106" t="s">
        <v>138</v>
      </c>
      <c r="F91" s="103" t="s">
        <v>464</v>
      </c>
      <c r="G91" s="8">
        <v>39</v>
      </c>
    </row>
    <row r="92" spans="2:7" x14ac:dyDescent="0.25">
      <c r="B92" s="3" t="s">
        <v>720</v>
      </c>
      <c r="C92" s="95" t="s">
        <v>902</v>
      </c>
      <c r="D92" s="54" t="s">
        <v>163</v>
      </c>
      <c r="E92" s="106" t="s">
        <v>138</v>
      </c>
      <c r="F92" s="103" t="s">
        <v>974</v>
      </c>
      <c r="G92" s="8">
        <v>39</v>
      </c>
    </row>
    <row r="93" spans="2:7" x14ac:dyDescent="0.25">
      <c r="B93" s="3" t="s">
        <v>720</v>
      </c>
      <c r="C93" s="95" t="s">
        <v>902</v>
      </c>
      <c r="D93" s="54" t="s">
        <v>804</v>
      </c>
      <c r="E93" s="106" t="s">
        <v>138</v>
      </c>
      <c r="F93" s="103" t="s">
        <v>681</v>
      </c>
      <c r="G93" s="8">
        <v>39</v>
      </c>
    </row>
    <row r="94" spans="2:7" x14ac:dyDescent="0.25">
      <c r="B94" s="3" t="s">
        <v>720</v>
      </c>
      <c r="C94" s="95" t="s">
        <v>902</v>
      </c>
      <c r="D94" s="54" t="s">
        <v>964</v>
      </c>
      <c r="E94" s="106" t="s">
        <v>138</v>
      </c>
      <c r="F94" s="103" t="s">
        <v>655</v>
      </c>
      <c r="G94" s="8">
        <v>39</v>
      </c>
    </row>
    <row r="95" spans="2:7" x14ac:dyDescent="0.25">
      <c r="B95" s="3" t="s">
        <v>720</v>
      </c>
      <c r="C95" s="95" t="s">
        <v>902</v>
      </c>
      <c r="D95" s="54" t="s">
        <v>961</v>
      </c>
      <c r="E95" s="106" t="s">
        <v>138</v>
      </c>
      <c r="F95" s="103" t="s">
        <v>656</v>
      </c>
      <c r="G95" s="8">
        <v>39</v>
      </c>
    </row>
    <row r="96" spans="2:7" x14ac:dyDescent="0.25">
      <c r="B96" s="3" t="s">
        <v>720</v>
      </c>
      <c r="C96" s="95" t="s">
        <v>902</v>
      </c>
      <c r="D96" s="54" t="s">
        <v>155</v>
      </c>
      <c r="E96" s="106" t="s">
        <v>138</v>
      </c>
      <c r="F96" s="103" t="s">
        <v>975</v>
      </c>
      <c r="G96" s="8">
        <v>39</v>
      </c>
    </row>
    <row r="97" spans="1:7" x14ac:dyDescent="0.25">
      <c r="B97" s="3" t="s">
        <v>720</v>
      </c>
      <c r="C97" s="95" t="s">
        <v>902</v>
      </c>
      <c r="D97" s="54" t="s">
        <v>921</v>
      </c>
      <c r="E97" s="106" t="s">
        <v>138</v>
      </c>
      <c r="F97" s="103" t="s">
        <v>976</v>
      </c>
      <c r="G97" s="8">
        <v>39</v>
      </c>
    </row>
    <row r="98" spans="1:7" x14ac:dyDescent="0.25">
      <c r="B98" s="3" t="s">
        <v>720</v>
      </c>
      <c r="C98" s="95" t="s">
        <v>902</v>
      </c>
      <c r="D98" s="54" t="s">
        <v>962</v>
      </c>
      <c r="E98" s="106" t="s">
        <v>138</v>
      </c>
      <c r="F98" s="103" t="s">
        <v>977</v>
      </c>
      <c r="G98" s="8">
        <v>39</v>
      </c>
    </row>
    <row r="99" spans="1:7" x14ac:dyDescent="0.25">
      <c r="B99" s="3" t="s">
        <v>720</v>
      </c>
      <c r="C99" s="95" t="s">
        <v>902</v>
      </c>
      <c r="D99" s="54" t="s">
        <v>965</v>
      </c>
      <c r="E99" s="106" t="s">
        <v>138</v>
      </c>
      <c r="F99" s="103" t="s">
        <v>921</v>
      </c>
      <c r="G99" s="8">
        <v>39</v>
      </c>
    </row>
    <row r="100" spans="1:7" x14ac:dyDescent="0.25">
      <c r="B100" s="3" t="s">
        <v>720</v>
      </c>
      <c r="C100" s="95" t="s">
        <v>902</v>
      </c>
      <c r="D100" s="54" t="s">
        <v>967</v>
      </c>
      <c r="E100" s="106" t="s">
        <v>138</v>
      </c>
      <c r="F100" s="103" t="s">
        <v>978</v>
      </c>
      <c r="G100" s="8">
        <v>39</v>
      </c>
    </row>
    <row r="101" spans="1:7" x14ac:dyDescent="0.25">
      <c r="B101" s="3" t="s">
        <v>720</v>
      </c>
      <c r="C101" s="95" t="s">
        <v>902</v>
      </c>
      <c r="D101" s="54" t="s">
        <v>966</v>
      </c>
      <c r="E101" s="106" t="s">
        <v>138</v>
      </c>
      <c r="F101" s="103" t="s">
        <v>731</v>
      </c>
      <c r="G101" s="8">
        <v>39</v>
      </c>
    </row>
    <row r="102" spans="1:7" x14ac:dyDescent="0.25">
      <c r="B102" s="3" t="s">
        <v>720</v>
      </c>
      <c r="C102" s="95" t="s">
        <v>902</v>
      </c>
      <c r="D102" s="54" t="s">
        <v>160</v>
      </c>
      <c r="E102" s="106" t="s">
        <v>138</v>
      </c>
      <c r="F102" s="103" t="s">
        <v>151</v>
      </c>
      <c r="G102" s="8">
        <v>39</v>
      </c>
    </row>
    <row r="103" spans="1:7" x14ac:dyDescent="0.25">
      <c r="B103" s="3" t="s">
        <v>720</v>
      </c>
      <c r="C103" s="95" t="s">
        <v>902</v>
      </c>
      <c r="D103" s="54" t="s">
        <v>968</v>
      </c>
      <c r="E103" s="106" t="s">
        <v>138</v>
      </c>
      <c r="F103" s="103" t="s">
        <v>979</v>
      </c>
      <c r="G103" s="8">
        <v>39</v>
      </c>
    </row>
    <row r="104" spans="1:7" x14ac:dyDescent="0.25">
      <c r="B104" s="3" t="s">
        <v>720</v>
      </c>
      <c r="C104" s="95" t="s">
        <v>902</v>
      </c>
      <c r="D104" s="54" t="s">
        <v>969</v>
      </c>
      <c r="E104" s="106" t="s">
        <v>138</v>
      </c>
      <c r="F104" s="103" t="s">
        <v>653</v>
      </c>
      <c r="G104" s="8">
        <v>39</v>
      </c>
    </row>
    <row r="105" spans="1:7" x14ac:dyDescent="0.25">
      <c r="B105" s="3" t="s">
        <v>720</v>
      </c>
      <c r="C105" s="95" t="s">
        <v>902</v>
      </c>
      <c r="D105" s="54" t="s">
        <v>135</v>
      </c>
      <c r="E105" s="106" t="s">
        <v>138</v>
      </c>
      <c r="F105" s="103" t="s">
        <v>151</v>
      </c>
      <c r="G105" s="8">
        <v>39</v>
      </c>
    </row>
    <row r="106" spans="1:7" x14ac:dyDescent="0.25">
      <c r="B106" s="3" t="s">
        <v>720</v>
      </c>
      <c r="C106" s="95" t="s">
        <v>902</v>
      </c>
      <c r="D106" s="54" t="s">
        <v>970</v>
      </c>
      <c r="E106" s="106" t="s">
        <v>138</v>
      </c>
      <c r="F106" s="103" t="s">
        <v>918</v>
      </c>
      <c r="G106" s="8">
        <v>39</v>
      </c>
    </row>
    <row r="107" spans="1:7" x14ac:dyDescent="0.25">
      <c r="B107" s="3" t="s">
        <v>720</v>
      </c>
      <c r="C107" s="95" t="s">
        <v>902</v>
      </c>
      <c r="D107" s="54" t="s">
        <v>971</v>
      </c>
      <c r="E107" s="106" t="s">
        <v>138</v>
      </c>
      <c r="F107" s="103" t="s">
        <v>980</v>
      </c>
      <c r="G107" s="8">
        <v>39</v>
      </c>
    </row>
    <row r="108" spans="1:7" x14ac:dyDescent="0.25">
      <c r="A108" s="3" t="s">
        <v>402</v>
      </c>
      <c r="C108" s="95" t="s">
        <v>902</v>
      </c>
      <c r="D108" s="54" t="s">
        <v>798</v>
      </c>
      <c r="E108" s="106" t="s">
        <v>138</v>
      </c>
      <c r="F108" s="103" t="s">
        <v>798</v>
      </c>
      <c r="G108" s="8">
        <v>39</v>
      </c>
    </row>
    <row r="109" spans="1:7" x14ac:dyDescent="0.25">
      <c r="B109" s="3" t="s">
        <v>720</v>
      </c>
      <c r="C109" s="95" t="s">
        <v>902</v>
      </c>
      <c r="D109" s="54" t="s">
        <v>140</v>
      </c>
      <c r="E109" s="106" t="s">
        <v>145</v>
      </c>
      <c r="F109" s="103" t="s">
        <v>981</v>
      </c>
      <c r="G109" s="8">
        <v>40</v>
      </c>
    </row>
    <row r="110" spans="1:7" x14ac:dyDescent="0.25">
      <c r="B110" s="3" t="s">
        <v>720</v>
      </c>
      <c r="C110" s="95" t="s">
        <v>902</v>
      </c>
      <c r="D110" s="54" t="s">
        <v>152</v>
      </c>
      <c r="E110" s="106" t="s">
        <v>145</v>
      </c>
      <c r="F110" s="103" t="s">
        <v>982</v>
      </c>
      <c r="G110" s="8">
        <v>40</v>
      </c>
    </row>
    <row r="111" spans="1:7" x14ac:dyDescent="0.25">
      <c r="B111" s="3" t="s">
        <v>720</v>
      </c>
      <c r="C111" s="95" t="s">
        <v>902</v>
      </c>
      <c r="D111" s="54" t="s">
        <v>796</v>
      </c>
      <c r="E111" s="106" t="s">
        <v>145</v>
      </c>
      <c r="F111" s="103" t="s">
        <v>983</v>
      </c>
      <c r="G111" s="8">
        <v>40</v>
      </c>
    </row>
    <row r="112" spans="1:7" x14ac:dyDescent="0.25">
      <c r="B112" s="3" t="s">
        <v>720</v>
      </c>
      <c r="C112" s="95" t="s">
        <v>902</v>
      </c>
      <c r="D112" s="54" t="s">
        <v>985</v>
      </c>
      <c r="E112" s="106" t="s">
        <v>145</v>
      </c>
      <c r="F112" s="103" t="s">
        <v>984</v>
      </c>
      <c r="G112" s="8">
        <v>40</v>
      </c>
    </row>
    <row r="113" spans="1:7" x14ac:dyDescent="0.25">
      <c r="B113" s="3" t="s">
        <v>720</v>
      </c>
      <c r="C113" s="95" t="s">
        <v>902</v>
      </c>
      <c r="D113" s="54" t="s">
        <v>735</v>
      </c>
      <c r="E113" s="106" t="s">
        <v>145</v>
      </c>
      <c r="F113" s="103" t="s">
        <v>991</v>
      </c>
      <c r="G113" s="8">
        <v>40</v>
      </c>
    </row>
    <row r="114" spans="1:7" x14ac:dyDescent="0.25">
      <c r="B114" s="3" t="s">
        <v>720</v>
      </c>
      <c r="C114" s="95" t="s">
        <v>902</v>
      </c>
      <c r="D114" s="54" t="s">
        <v>648</v>
      </c>
      <c r="E114" s="106" t="s">
        <v>145</v>
      </c>
      <c r="F114" s="103" t="s">
        <v>968</v>
      </c>
      <c r="G114" s="8">
        <v>40</v>
      </c>
    </row>
    <row r="115" spans="1:7" x14ac:dyDescent="0.25">
      <c r="B115" s="3" t="s">
        <v>720</v>
      </c>
      <c r="C115" s="95" t="s">
        <v>902</v>
      </c>
      <c r="D115" s="54" t="s">
        <v>986</v>
      </c>
      <c r="E115" s="106" t="s">
        <v>145</v>
      </c>
      <c r="F115" s="103" t="s">
        <v>992</v>
      </c>
      <c r="G115" s="8">
        <v>40</v>
      </c>
    </row>
    <row r="116" spans="1:7" x14ac:dyDescent="0.25">
      <c r="B116" s="3" t="s">
        <v>720</v>
      </c>
      <c r="C116" s="95" t="s">
        <v>902</v>
      </c>
      <c r="D116" s="54" t="s">
        <v>653</v>
      </c>
      <c r="E116" s="106" t="s">
        <v>145</v>
      </c>
      <c r="F116" s="103" t="s">
        <v>993</v>
      </c>
      <c r="G116" s="8">
        <v>40</v>
      </c>
    </row>
    <row r="117" spans="1:7" x14ac:dyDescent="0.25">
      <c r="B117" s="3" t="s">
        <v>720</v>
      </c>
      <c r="C117" s="95" t="s">
        <v>902</v>
      </c>
      <c r="D117" s="54" t="s">
        <v>157</v>
      </c>
      <c r="E117" s="106" t="s">
        <v>145</v>
      </c>
      <c r="F117" s="103" t="s">
        <v>953</v>
      </c>
      <c r="G117" s="8">
        <v>40</v>
      </c>
    </row>
    <row r="118" spans="1:7" x14ac:dyDescent="0.25">
      <c r="B118" s="3" t="s">
        <v>720</v>
      </c>
      <c r="C118" s="95" t="s">
        <v>902</v>
      </c>
      <c r="D118" s="54" t="s">
        <v>163</v>
      </c>
      <c r="E118" s="106" t="s">
        <v>145</v>
      </c>
      <c r="F118" s="103" t="s">
        <v>994</v>
      </c>
      <c r="G118" s="8">
        <v>40</v>
      </c>
    </row>
    <row r="119" spans="1:7" x14ac:dyDescent="0.25">
      <c r="B119" s="3" t="s">
        <v>720</v>
      </c>
      <c r="C119" s="95" t="s">
        <v>902</v>
      </c>
      <c r="D119" s="54" t="s">
        <v>804</v>
      </c>
      <c r="E119" s="106" t="s">
        <v>145</v>
      </c>
      <c r="F119" s="103" t="s">
        <v>984</v>
      </c>
      <c r="G119" s="8">
        <v>40</v>
      </c>
    </row>
    <row r="120" spans="1:7" x14ac:dyDescent="0.25">
      <c r="B120" s="3" t="s">
        <v>720</v>
      </c>
      <c r="C120" s="95" t="s">
        <v>902</v>
      </c>
      <c r="D120" s="54" t="s">
        <v>690</v>
      </c>
      <c r="E120" s="106" t="s">
        <v>145</v>
      </c>
      <c r="F120" s="103" t="s">
        <v>995</v>
      </c>
      <c r="G120" s="8">
        <v>40</v>
      </c>
    </row>
    <row r="121" spans="1:7" x14ac:dyDescent="0.25">
      <c r="B121" s="3" t="s">
        <v>720</v>
      </c>
      <c r="C121" s="95" t="s">
        <v>902</v>
      </c>
      <c r="D121" s="54" t="s">
        <v>961</v>
      </c>
      <c r="E121" s="106" t="s">
        <v>145</v>
      </c>
      <c r="F121" s="103" t="s">
        <v>948</v>
      </c>
      <c r="G121" s="8">
        <v>40</v>
      </c>
    </row>
    <row r="122" spans="1:7" x14ac:dyDescent="0.25">
      <c r="B122" s="3" t="s">
        <v>720</v>
      </c>
      <c r="C122" s="95" t="s">
        <v>902</v>
      </c>
      <c r="D122" s="54" t="s">
        <v>921</v>
      </c>
      <c r="E122" s="106" t="s">
        <v>145</v>
      </c>
      <c r="F122" s="103" t="s">
        <v>919</v>
      </c>
      <c r="G122" s="8">
        <v>40</v>
      </c>
    </row>
    <row r="123" spans="1:7" x14ac:dyDescent="0.25">
      <c r="B123" s="3" t="s">
        <v>720</v>
      </c>
      <c r="C123" s="95" t="s">
        <v>902</v>
      </c>
      <c r="D123" s="54" t="s">
        <v>160</v>
      </c>
      <c r="E123" s="106" t="s">
        <v>145</v>
      </c>
      <c r="F123" s="103" t="s">
        <v>996</v>
      </c>
      <c r="G123" s="8">
        <v>40</v>
      </c>
    </row>
    <row r="124" spans="1:7" x14ac:dyDescent="0.25">
      <c r="B124" s="3" t="s">
        <v>720</v>
      </c>
      <c r="C124" s="95" t="s">
        <v>902</v>
      </c>
      <c r="D124" s="54" t="s">
        <v>987</v>
      </c>
      <c r="E124" s="106" t="s">
        <v>145</v>
      </c>
      <c r="F124" s="103" t="s">
        <v>997</v>
      </c>
      <c r="G124" s="8">
        <v>40</v>
      </c>
    </row>
    <row r="125" spans="1:7" x14ac:dyDescent="0.25">
      <c r="B125" s="3" t="s">
        <v>720</v>
      </c>
      <c r="C125" s="95" t="s">
        <v>902</v>
      </c>
      <c r="D125" s="54" t="s">
        <v>968</v>
      </c>
      <c r="E125" s="106" t="s">
        <v>145</v>
      </c>
      <c r="F125" s="103" t="s">
        <v>861</v>
      </c>
      <c r="G125" s="8">
        <v>40</v>
      </c>
    </row>
    <row r="126" spans="1:7" x14ac:dyDescent="0.25">
      <c r="B126" s="3" t="s">
        <v>720</v>
      </c>
      <c r="C126" s="95" t="s">
        <v>902</v>
      </c>
      <c r="D126" s="54" t="s">
        <v>988</v>
      </c>
      <c r="E126" s="106" t="s">
        <v>145</v>
      </c>
      <c r="F126" s="103" t="s">
        <v>998</v>
      </c>
      <c r="G126" s="8">
        <v>40</v>
      </c>
    </row>
    <row r="127" spans="1:7" x14ac:dyDescent="0.25">
      <c r="B127" s="3" t="s">
        <v>720</v>
      </c>
      <c r="C127" s="95" t="s">
        <v>902</v>
      </c>
      <c r="D127" s="54" t="s">
        <v>989</v>
      </c>
      <c r="E127" s="106" t="s">
        <v>145</v>
      </c>
      <c r="F127" s="103" t="s">
        <v>999</v>
      </c>
      <c r="G127" s="8">
        <v>40</v>
      </c>
    </row>
    <row r="128" spans="1:7" x14ac:dyDescent="0.25">
      <c r="A128" s="3" t="s">
        <v>990</v>
      </c>
      <c r="C128" s="95" t="s">
        <v>902</v>
      </c>
      <c r="D128" s="54" t="s">
        <v>140</v>
      </c>
      <c r="E128" s="106" t="s">
        <v>145</v>
      </c>
      <c r="F128" s="103" t="s">
        <v>456</v>
      </c>
      <c r="G128" s="8">
        <v>40</v>
      </c>
    </row>
    <row r="129" spans="2:7" x14ac:dyDescent="0.25">
      <c r="B129" s="3" t="s">
        <v>720</v>
      </c>
      <c r="C129" s="95" t="s">
        <v>902</v>
      </c>
      <c r="D129" s="54" t="s">
        <v>140</v>
      </c>
      <c r="E129" s="106" t="s">
        <v>145</v>
      </c>
      <c r="F129" s="103" t="s">
        <v>798</v>
      </c>
      <c r="G129" s="8">
        <v>40</v>
      </c>
    </row>
    <row r="130" spans="2:7" x14ac:dyDescent="0.25">
      <c r="B130" s="3" t="s">
        <v>720</v>
      </c>
      <c r="C130" s="95" t="s">
        <v>902</v>
      </c>
      <c r="D130" s="54" t="s">
        <v>731</v>
      </c>
      <c r="E130" s="106" t="s">
        <v>138</v>
      </c>
      <c r="F130" s="103" t="s">
        <v>731</v>
      </c>
      <c r="G130" s="8">
        <v>40</v>
      </c>
    </row>
    <row r="131" spans="2:7" x14ac:dyDescent="0.25">
      <c r="B131" s="3" t="s">
        <v>720</v>
      </c>
      <c r="C131" s="95" t="s">
        <v>902</v>
      </c>
      <c r="D131" s="54" t="s">
        <v>152</v>
      </c>
      <c r="E131" s="106" t="s">
        <v>138</v>
      </c>
      <c r="F131" s="103" t="s">
        <v>999</v>
      </c>
      <c r="G131" s="8">
        <v>40</v>
      </c>
    </row>
    <row r="132" spans="2:7" x14ac:dyDescent="0.25">
      <c r="B132" s="3" t="s">
        <v>720</v>
      </c>
      <c r="C132" s="95" t="s">
        <v>902</v>
      </c>
      <c r="D132" s="54" t="s">
        <v>1000</v>
      </c>
      <c r="E132" s="106" t="s">
        <v>138</v>
      </c>
      <c r="F132" s="103" t="s">
        <v>861</v>
      </c>
      <c r="G132" s="8">
        <v>40</v>
      </c>
    </row>
    <row r="133" spans="2:7" x14ac:dyDescent="0.25">
      <c r="B133" s="3" t="s">
        <v>720</v>
      </c>
      <c r="C133" s="95" t="s">
        <v>902</v>
      </c>
      <c r="D133" s="54" t="s">
        <v>735</v>
      </c>
      <c r="E133" s="106" t="s">
        <v>138</v>
      </c>
      <c r="F133" s="103" t="s">
        <v>948</v>
      </c>
      <c r="G133" s="8">
        <v>40</v>
      </c>
    </row>
    <row r="134" spans="2:7" x14ac:dyDescent="0.25">
      <c r="B134" s="3" t="s">
        <v>720</v>
      </c>
      <c r="C134" s="95" t="s">
        <v>902</v>
      </c>
      <c r="D134" s="54" t="s">
        <v>690</v>
      </c>
      <c r="E134" s="106" t="s">
        <v>138</v>
      </c>
      <c r="F134" s="103" t="s">
        <v>1006</v>
      </c>
      <c r="G134" s="8">
        <v>40</v>
      </c>
    </row>
    <row r="135" spans="2:7" x14ac:dyDescent="0.25">
      <c r="B135" s="3" t="s">
        <v>720</v>
      </c>
      <c r="C135" s="95" t="s">
        <v>902</v>
      </c>
      <c r="D135" s="54" t="s">
        <v>961</v>
      </c>
      <c r="E135" s="106" t="s">
        <v>138</v>
      </c>
      <c r="F135" s="103" t="s">
        <v>948</v>
      </c>
      <c r="G135" s="8">
        <v>40</v>
      </c>
    </row>
    <row r="136" spans="2:7" x14ac:dyDescent="0.25">
      <c r="B136" s="3" t="s">
        <v>720</v>
      </c>
      <c r="C136" s="95" t="s">
        <v>902</v>
      </c>
      <c r="D136" s="54" t="s">
        <v>1001</v>
      </c>
      <c r="E136" s="106" t="s">
        <v>138</v>
      </c>
      <c r="F136" s="103" t="s">
        <v>736</v>
      </c>
      <c r="G136" s="8">
        <v>40</v>
      </c>
    </row>
    <row r="137" spans="2:7" x14ac:dyDescent="0.25">
      <c r="B137" s="3" t="s">
        <v>720</v>
      </c>
      <c r="C137" s="95" t="s">
        <v>902</v>
      </c>
      <c r="D137" s="54" t="s">
        <v>921</v>
      </c>
      <c r="E137" s="106" t="s">
        <v>138</v>
      </c>
      <c r="F137" s="103" t="s">
        <v>971</v>
      </c>
      <c r="G137" s="8">
        <v>40</v>
      </c>
    </row>
    <row r="138" spans="2:7" x14ac:dyDescent="0.25">
      <c r="B138" s="3" t="s">
        <v>720</v>
      </c>
      <c r="C138" s="95" t="s">
        <v>902</v>
      </c>
      <c r="D138" s="54" t="s">
        <v>655</v>
      </c>
      <c r="E138" s="106" t="s">
        <v>138</v>
      </c>
      <c r="F138" s="103" t="s">
        <v>157</v>
      </c>
      <c r="G138" s="8">
        <v>40</v>
      </c>
    </row>
    <row r="139" spans="2:7" x14ac:dyDescent="0.25">
      <c r="B139" s="3" t="s">
        <v>720</v>
      </c>
      <c r="C139" s="95" t="s">
        <v>902</v>
      </c>
      <c r="D139" s="54" t="s">
        <v>1003</v>
      </c>
      <c r="E139" s="106" t="s">
        <v>138</v>
      </c>
      <c r="F139" s="103" t="s">
        <v>644</v>
      </c>
      <c r="G139" s="8">
        <v>40</v>
      </c>
    </row>
    <row r="140" spans="2:7" x14ac:dyDescent="0.25">
      <c r="B140" s="3" t="s">
        <v>720</v>
      </c>
      <c r="C140" s="95" t="s">
        <v>902</v>
      </c>
      <c r="D140" s="54" t="s">
        <v>160</v>
      </c>
      <c r="E140" s="106" t="s">
        <v>138</v>
      </c>
      <c r="F140" s="103" t="s">
        <v>1007</v>
      </c>
      <c r="G140" s="8">
        <v>40</v>
      </c>
    </row>
    <row r="141" spans="2:7" x14ac:dyDescent="0.25">
      <c r="B141" s="3" t="s">
        <v>720</v>
      </c>
      <c r="C141" s="95" t="s">
        <v>902</v>
      </c>
      <c r="D141" s="54" t="s">
        <v>1002</v>
      </c>
      <c r="E141" s="106" t="s">
        <v>138</v>
      </c>
      <c r="F141" s="103" t="s">
        <v>804</v>
      </c>
      <c r="G141" s="8">
        <v>40</v>
      </c>
    </row>
    <row r="142" spans="2:7" x14ac:dyDescent="0.25">
      <c r="B142" s="3" t="s">
        <v>720</v>
      </c>
      <c r="C142" s="95" t="s">
        <v>902</v>
      </c>
      <c r="D142" s="54" t="s">
        <v>135</v>
      </c>
      <c r="E142" s="106" t="s">
        <v>138</v>
      </c>
      <c r="F142" s="103" t="s">
        <v>1004</v>
      </c>
      <c r="G142" s="8">
        <v>40</v>
      </c>
    </row>
    <row r="143" spans="2:7" x14ac:dyDescent="0.25">
      <c r="B143" s="3" t="s">
        <v>720</v>
      </c>
      <c r="C143" s="95" t="s">
        <v>902</v>
      </c>
      <c r="D143" s="54" t="s">
        <v>942</v>
      </c>
      <c r="E143" s="106" t="s">
        <v>138</v>
      </c>
      <c r="F143" s="103" t="s">
        <v>456</v>
      </c>
      <c r="G143" s="8">
        <v>40</v>
      </c>
    </row>
    <row r="144" spans="2:7" x14ac:dyDescent="0.25">
      <c r="B144" s="3" t="s">
        <v>720</v>
      </c>
      <c r="C144" s="95" t="s">
        <v>902</v>
      </c>
      <c r="D144" s="54" t="s">
        <v>971</v>
      </c>
      <c r="E144" s="106" t="s">
        <v>138</v>
      </c>
      <c r="F144" s="103" t="s">
        <v>919</v>
      </c>
      <c r="G144" s="8">
        <v>40</v>
      </c>
    </row>
    <row r="145" spans="1:7" x14ac:dyDescent="0.25">
      <c r="B145" s="3" t="s">
        <v>720</v>
      </c>
      <c r="C145" s="95" t="s">
        <v>902</v>
      </c>
      <c r="D145" s="54" t="s">
        <v>152</v>
      </c>
      <c r="E145" s="106" t="s">
        <v>147</v>
      </c>
      <c r="F145" s="103" t="s">
        <v>1008</v>
      </c>
      <c r="G145" s="8">
        <v>40</v>
      </c>
    </row>
    <row r="146" spans="1:7" x14ac:dyDescent="0.25">
      <c r="B146" s="3" t="s">
        <v>720</v>
      </c>
      <c r="C146" s="95" t="s">
        <v>902</v>
      </c>
      <c r="D146" s="54" t="s">
        <v>646</v>
      </c>
      <c r="E146" s="106" t="s">
        <v>147</v>
      </c>
      <c r="F146" s="103" t="s">
        <v>653</v>
      </c>
      <c r="G146" s="8">
        <v>40</v>
      </c>
    </row>
    <row r="147" spans="1:7" x14ac:dyDescent="0.25">
      <c r="B147" s="3" t="s">
        <v>720</v>
      </c>
      <c r="C147" s="95" t="s">
        <v>902</v>
      </c>
      <c r="D147" s="54" t="s">
        <v>648</v>
      </c>
      <c r="E147" s="106" t="s">
        <v>147</v>
      </c>
      <c r="F147" s="103" t="s">
        <v>1009</v>
      </c>
      <c r="G147" s="8">
        <v>40</v>
      </c>
    </row>
    <row r="148" spans="1:7" x14ac:dyDescent="0.25">
      <c r="B148" s="3" t="s">
        <v>720</v>
      </c>
      <c r="C148" s="95" t="s">
        <v>902</v>
      </c>
      <c r="D148" s="54" t="s">
        <v>1005</v>
      </c>
      <c r="E148" s="106" t="s">
        <v>147</v>
      </c>
      <c r="F148" s="103" t="s">
        <v>653</v>
      </c>
      <c r="G148" s="8">
        <v>40</v>
      </c>
    </row>
    <row r="149" spans="1:7" x14ac:dyDescent="0.25">
      <c r="B149" s="3" t="s">
        <v>720</v>
      </c>
      <c r="C149" s="95" t="s">
        <v>902</v>
      </c>
      <c r="D149" s="54" t="s">
        <v>160</v>
      </c>
      <c r="E149" s="106" t="s">
        <v>147</v>
      </c>
      <c r="F149" s="103" t="s">
        <v>647</v>
      </c>
      <c r="G149" s="8">
        <v>40</v>
      </c>
    </row>
    <row r="150" spans="1:7" x14ac:dyDescent="0.25">
      <c r="B150" s="3" t="s">
        <v>720</v>
      </c>
      <c r="C150" s="95" t="s">
        <v>902</v>
      </c>
      <c r="D150" s="54" t="s">
        <v>987</v>
      </c>
      <c r="E150" s="106" t="s">
        <v>147</v>
      </c>
      <c r="F150" s="103" t="s">
        <v>645</v>
      </c>
      <c r="G150" s="8">
        <v>40</v>
      </c>
    </row>
    <row r="151" spans="1:7" x14ac:dyDescent="0.25">
      <c r="B151" s="3" t="s">
        <v>720</v>
      </c>
      <c r="C151" s="95" t="s">
        <v>902</v>
      </c>
      <c r="D151" s="54" t="s">
        <v>969</v>
      </c>
      <c r="E151" s="106" t="s">
        <v>147</v>
      </c>
      <c r="F151" s="103" t="s">
        <v>789</v>
      </c>
      <c r="G151" s="8">
        <v>40</v>
      </c>
    </row>
    <row r="152" spans="1:7" x14ac:dyDescent="0.25">
      <c r="B152" s="55" t="s">
        <v>131</v>
      </c>
      <c r="C152" s="95" t="s">
        <v>902</v>
      </c>
      <c r="D152" s="56" t="s">
        <v>134</v>
      </c>
      <c r="E152" s="99" t="s">
        <v>147</v>
      </c>
      <c r="F152" s="102">
        <v>9</v>
      </c>
      <c r="G152" s="61">
        <v>35</v>
      </c>
    </row>
    <row r="153" spans="1:7" x14ac:dyDescent="0.25">
      <c r="B153" s="55" t="s">
        <v>131</v>
      </c>
      <c r="C153" s="95" t="s">
        <v>902</v>
      </c>
      <c r="D153" s="56" t="s">
        <v>1017</v>
      </c>
      <c r="E153" s="99" t="s">
        <v>145</v>
      </c>
      <c r="F153" s="102">
        <v>14</v>
      </c>
      <c r="G153" s="61">
        <v>35</v>
      </c>
    </row>
    <row r="154" spans="1:7" x14ac:dyDescent="0.25">
      <c r="B154" s="55" t="s">
        <v>131</v>
      </c>
      <c r="C154" s="95" t="s">
        <v>902</v>
      </c>
      <c r="D154" s="56" t="s">
        <v>905</v>
      </c>
      <c r="E154" s="99" t="s">
        <v>145</v>
      </c>
      <c r="F154" s="102">
        <v>120</v>
      </c>
      <c r="G154" s="61">
        <v>35</v>
      </c>
    </row>
    <row r="155" spans="1:7" x14ac:dyDescent="0.25">
      <c r="B155" s="55" t="s">
        <v>131</v>
      </c>
      <c r="C155" s="95" t="s">
        <v>902</v>
      </c>
      <c r="D155" s="56" t="s">
        <v>910</v>
      </c>
      <c r="E155" s="99" t="s">
        <v>147</v>
      </c>
      <c r="F155" s="102">
        <v>55</v>
      </c>
      <c r="G155" s="61">
        <v>35</v>
      </c>
    </row>
    <row r="156" spans="1:7" x14ac:dyDescent="0.25">
      <c r="A156" s="55" t="s">
        <v>1010</v>
      </c>
      <c r="C156" s="95" t="s">
        <v>902</v>
      </c>
      <c r="D156" s="56" t="s">
        <v>1018</v>
      </c>
      <c r="E156" s="99" t="s">
        <v>145</v>
      </c>
      <c r="F156" s="102">
        <v>159</v>
      </c>
      <c r="G156" s="61">
        <v>35</v>
      </c>
    </row>
    <row r="157" spans="1:7" x14ac:dyDescent="0.25">
      <c r="A157" s="55" t="s">
        <v>1011</v>
      </c>
      <c r="C157" s="95" t="s">
        <v>902</v>
      </c>
      <c r="D157" s="56" t="s">
        <v>1019</v>
      </c>
      <c r="E157" s="99" t="s">
        <v>147</v>
      </c>
      <c r="F157" s="102">
        <v>85</v>
      </c>
      <c r="G157" s="61">
        <v>35</v>
      </c>
    </row>
    <row r="158" spans="1:7" x14ac:dyDescent="0.25">
      <c r="A158" s="55" t="s">
        <v>1011</v>
      </c>
      <c r="C158" s="95" t="s">
        <v>902</v>
      </c>
      <c r="D158" s="56" t="s">
        <v>905</v>
      </c>
      <c r="E158" s="99" t="s">
        <v>147</v>
      </c>
      <c r="F158" s="102">
        <v>49</v>
      </c>
      <c r="G158" s="61">
        <v>35</v>
      </c>
    </row>
    <row r="159" spans="1:7" x14ac:dyDescent="0.25">
      <c r="A159" s="55" t="s">
        <v>1012</v>
      </c>
      <c r="C159" s="95" t="s">
        <v>902</v>
      </c>
      <c r="D159" s="56" t="s">
        <v>1020</v>
      </c>
      <c r="E159" s="99" t="s">
        <v>133</v>
      </c>
      <c r="F159" s="102">
        <v>19</v>
      </c>
      <c r="G159" s="61">
        <v>35</v>
      </c>
    </row>
    <row r="160" spans="1:7" x14ac:dyDescent="0.25">
      <c r="A160" s="55" t="s">
        <v>1074</v>
      </c>
      <c r="C160" s="95" t="s">
        <v>902</v>
      </c>
      <c r="D160" s="56" t="s">
        <v>1021</v>
      </c>
      <c r="E160" s="99" t="s">
        <v>137</v>
      </c>
      <c r="F160" s="102">
        <v>4</v>
      </c>
      <c r="G160" s="61">
        <v>35</v>
      </c>
    </row>
    <row r="161" spans="1:7" x14ac:dyDescent="0.25">
      <c r="A161" s="55" t="s">
        <v>1074</v>
      </c>
      <c r="C161" s="95" t="s">
        <v>902</v>
      </c>
      <c r="D161" s="56" t="s">
        <v>1022</v>
      </c>
      <c r="E161" s="99" t="s">
        <v>137</v>
      </c>
      <c r="F161" s="102">
        <v>5</v>
      </c>
      <c r="G161" s="61">
        <v>35</v>
      </c>
    </row>
    <row r="162" spans="1:7" x14ac:dyDescent="0.25">
      <c r="A162" s="55" t="s">
        <v>1013</v>
      </c>
      <c r="C162" s="95" t="s">
        <v>902</v>
      </c>
      <c r="D162" s="56" t="s">
        <v>1023</v>
      </c>
      <c r="E162" s="99" t="s">
        <v>133</v>
      </c>
      <c r="F162" s="102">
        <v>12</v>
      </c>
      <c r="G162" s="61">
        <v>35</v>
      </c>
    </row>
    <row r="163" spans="1:7" x14ac:dyDescent="0.25">
      <c r="A163" s="55" t="s">
        <v>1013</v>
      </c>
      <c r="C163" s="95" t="s">
        <v>902</v>
      </c>
      <c r="D163" s="56" t="s">
        <v>1024</v>
      </c>
      <c r="E163" s="99" t="s">
        <v>137</v>
      </c>
      <c r="F163" s="102">
        <v>16</v>
      </c>
      <c r="G163" s="61">
        <v>35</v>
      </c>
    </row>
    <row r="164" spans="1:7" x14ac:dyDescent="0.25">
      <c r="A164" s="55" t="s">
        <v>1013</v>
      </c>
      <c r="C164" s="95" t="s">
        <v>902</v>
      </c>
      <c r="D164" s="56" t="s">
        <v>904</v>
      </c>
      <c r="E164" s="99" t="s">
        <v>137</v>
      </c>
      <c r="F164" s="102">
        <v>2</v>
      </c>
      <c r="G164" s="61">
        <v>35</v>
      </c>
    </row>
    <row r="165" spans="1:7" x14ac:dyDescent="0.25">
      <c r="A165" s="55" t="s">
        <v>1014</v>
      </c>
      <c r="C165" s="95" t="s">
        <v>902</v>
      </c>
      <c r="D165" s="56" t="s">
        <v>133</v>
      </c>
      <c r="E165" s="99" t="s">
        <v>133</v>
      </c>
      <c r="F165" s="102">
        <v>120</v>
      </c>
      <c r="G165" s="61">
        <v>36</v>
      </c>
    </row>
    <row r="166" spans="1:7" x14ac:dyDescent="0.25">
      <c r="A166" s="55" t="s">
        <v>156</v>
      </c>
      <c r="C166" s="95" t="s">
        <v>902</v>
      </c>
      <c r="D166" s="56" t="s">
        <v>939</v>
      </c>
      <c r="E166" s="99" t="s">
        <v>145</v>
      </c>
      <c r="F166" s="102">
        <v>43</v>
      </c>
      <c r="G166" s="61">
        <v>36</v>
      </c>
    </row>
    <row r="167" spans="1:7" x14ac:dyDescent="0.25">
      <c r="A167" s="55" t="s">
        <v>156</v>
      </c>
      <c r="C167" s="95" t="s">
        <v>902</v>
      </c>
      <c r="D167" s="56" t="s">
        <v>140</v>
      </c>
      <c r="E167" s="99" t="s">
        <v>138</v>
      </c>
      <c r="F167" s="102">
        <v>120</v>
      </c>
      <c r="G167" s="61">
        <v>36</v>
      </c>
    </row>
    <row r="168" spans="1:7" x14ac:dyDescent="0.25">
      <c r="A168" s="55" t="s">
        <v>156</v>
      </c>
      <c r="C168" s="95" t="s">
        <v>902</v>
      </c>
      <c r="D168" s="56" t="s">
        <v>1025</v>
      </c>
      <c r="E168" s="99" t="s">
        <v>138</v>
      </c>
      <c r="F168" s="102">
        <v>18</v>
      </c>
      <c r="G168" s="61">
        <v>36</v>
      </c>
    </row>
    <row r="169" spans="1:7" x14ac:dyDescent="0.25">
      <c r="A169" s="55" t="s">
        <v>156</v>
      </c>
      <c r="C169" s="95" t="s">
        <v>902</v>
      </c>
      <c r="D169" s="56" t="s">
        <v>904</v>
      </c>
      <c r="E169" s="99" t="s">
        <v>138</v>
      </c>
      <c r="F169" s="102">
        <v>36</v>
      </c>
      <c r="G169" s="61">
        <v>36</v>
      </c>
    </row>
    <row r="170" spans="1:7" x14ac:dyDescent="0.25">
      <c r="A170" s="55" t="s">
        <v>156</v>
      </c>
      <c r="C170" s="95" t="s">
        <v>902</v>
      </c>
      <c r="D170" s="56" t="s">
        <v>152</v>
      </c>
      <c r="E170" s="99" t="s">
        <v>138</v>
      </c>
      <c r="F170" s="102">
        <v>10</v>
      </c>
      <c r="G170" s="61">
        <v>36</v>
      </c>
    </row>
    <row r="171" spans="1:7" x14ac:dyDescent="0.25">
      <c r="A171" s="55" t="s">
        <v>662</v>
      </c>
      <c r="C171" s="95" t="s">
        <v>902</v>
      </c>
      <c r="D171" s="56" t="s">
        <v>133</v>
      </c>
      <c r="E171" s="99" t="s">
        <v>138</v>
      </c>
      <c r="F171" s="102">
        <v>72</v>
      </c>
      <c r="G171" s="61">
        <v>37</v>
      </c>
    </row>
    <row r="172" spans="1:7" x14ac:dyDescent="0.25">
      <c r="A172" s="55" t="s">
        <v>1015</v>
      </c>
      <c r="C172" s="95" t="s">
        <v>902</v>
      </c>
      <c r="D172" s="56" t="s">
        <v>1026</v>
      </c>
      <c r="E172" s="99" t="s">
        <v>145</v>
      </c>
      <c r="F172" s="102">
        <v>1000</v>
      </c>
      <c r="G172" s="61">
        <v>37</v>
      </c>
    </row>
    <row r="173" spans="1:7" x14ac:dyDescent="0.25">
      <c r="A173" s="55" t="s">
        <v>1016</v>
      </c>
      <c r="C173" s="95" t="s">
        <v>902</v>
      </c>
      <c r="D173" s="56" t="s">
        <v>133</v>
      </c>
      <c r="E173" s="99" t="s">
        <v>138</v>
      </c>
      <c r="F173" s="102">
        <v>1000</v>
      </c>
      <c r="G173" s="61">
        <v>37</v>
      </c>
    </row>
    <row r="174" spans="1:7" x14ac:dyDescent="0.25">
      <c r="A174" s="55" t="s">
        <v>1016</v>
      </c>
      <c r="C174" s="95" t="s">
        <v>902</v>
      </c>
      <c r="D174" s="56" t="s">
        <v>133</v>
      </c>
      <c r="E174" s="99" t="s">
        <v>138</v>
      </c>
      <c r="F174" s="102">
        <v>1000</v>
      </c>
      <c r="G174" s="61">
        <v>37</v>
      </c>
    </row>
    <row r="175" spans="1:7" x14ac:dyDescent="0.25">
      <c r="A175" s="55" t="s">
        <v>1016</v>
      </c>
      <c r="C175" s="95" t="s">
        <v>902</v>
      </c>
      <c r="D175" s="56" t="s">
        <v>133</v>
      </c>
      <c r="E175" s="99" t="s">
        <v>138</v>
      </c>
      <c r="F175" s="102">
        <v>500</v>
      </c>
      <c r="G175" s="61">
        <v>37</v>
      </c>
    </row>
    <row r="176" spans="1:7" x14ac:dyDescent="0.25">
      <c r="A176" s="55" t="s">
        <v>654</v>
      </c>
      <c r="C176" s="95" t="s">
        <v>902</v>
      </c>
      <c r="D176" s="56" t="s">
        <v>732</v>
      </c>
      <c r="E176" s="99" t="s">
        <v>145</v>
      </c>
      <c r="F176" s="102">
        <v>46</v>
      </c>
      <c r="G176" s="61">
        <v>37</v>
      </c>
    </row>
    <row r="177" spans="1:7" x14ac:dyDescent="0.25">
      <c r="A177" s="55" t="s">
        <v>654</v>
      </c>
      <c r="C177" s="95" t="s">
        <v>902</v>
      </c>
      <c r="D177" s="56" t="s">
        <v>140</v>
      </c>
      <c r="E177" s="99" t="s">
        <v>138</v>
      </c>
      <c r="F177" s="102">
        <v>5</v>
      </c>
      <c r="G177" s="61">
        <v>37</v>
      </c>
    </row>
    <row r="178" spans="1:7" x14ac:dyDescent="0.25">
      <c r="A178" s="55" t="s">
        <v>654</v>
      </c>
      <c r="C178" s="95" t="s">
        <v>902</v>
      </c>
      <c r="D178" s="56" t="s">
        <v>932</v>
      </c>
      <c r="E178" s="99" t="s">
        <v>145</v>
      </c>
      <c r="F178" s="102">
        <v>219</v>
      </c>
      <c r="G178" s="61">
        <v>37</v>
      </c>
    </row>
    <row r="179" spans="1:7" x14ac:dyDescent="0.25">
      <c r="A179" s="55" t="s">
        <v>654</v>
      </c>
      <c r="C179" s="95" t="s">
        <v>902</v>
      </c>
      <c r="D179" s="56" t="s">
        <v>987</v>
      </c>
      <c r="E179" s="99" t="s">
        <v>145</v>
      </c>
      <c r="F179" s="102">
        <v>35</v>
      </c>
      <c r="G179" s="61">
        <v>37</v>
      </c>
    </row>
    <row r="180" spans="1:7" x14ac:dyDescent="0.25">
      <c r="A180" s="56" t="s">
        <v>156</v>
      </c>
      <c r="C180" s="95" t="s">
        <v>902</v>
      </c>
      <c r="D180" s="56" t="s">
        <v>151</v>
      </c>
      <c r="E180" s="99" t="s">
        <v>145</v>
      </c>
      <c r="F180" s="102">
        <v>1000</v>
      </c>
      <c r="G180" s="61">
        <v>41</v>
      </c>
    </row>
    <row r="181" spans="1:7" x14ac:dyDescent="0.25">
      <c r="A181" s="56" t="s">
        <v>156</v>
      </c>
      <c r="C181" s="95" t="s">
        <v>902</v>
      </c>
      <c r="D181" s="56" t="s">
        <v>1027</v>
      </c>
      <c r="E181" s="99" t="s">
        <v>145</v>
      </c>
      <c r="F181" s="102">
        <v>1000</v>
      </c>
      <c r="G181" s="61">
        <v>41</v>
      </c>
    </row>
    <row r="182" spans="1:7" x14ac:dyDescent="0.25">
      <c r="A182" s="56" t="s">
        <v>156</v>
      </c>
      <c r="C182" s="95" t="s">
        <v>902</v>
      </c>
      <c r="D182" s="56" t="s">
        <v>991</v>
      </c>
      <c r="E182" s="99" t="s">
        <v>145</v>
      </c>
      <c r="F182" s="102">
        <v>72</v>
      </c>
      <c r="G182" s="61">
        <v>41</v>
      </c>
    </row>
    <row r="183" spans="1:7" x14ac:dyDescent="0.25">
      <c r="A183" s="56" t="s">
        <v>156</v>
      </c>
      <c r="C183" s="95" t="s">
        <v>902</v>
      </c>
      <c r="D183" s="56" t="s">
        <v>1028</v>
      </c>
      <c r="E183" s="99" t="s">
        <v>145</v>
      </c>
      <c r="F183" s="102">
        <v>16</v>
      </c>
      <c r="G183" s="61">
        <v>41</v>
      </c>
    </row>
    <row r="184" spans="1:7" x14ac:dyDescent="0.25">
      <c r="A184" s="56" t="s">
        <v>156</v>
      </c>
      <c r="C184" s="95" t="s">
        <v>902</v>
      </c>
      <c r="D184" s="56" t="s">
        <v>1029</v>
      </c>
      <c r="E184" s="99" t="s">
        <v>145</v>
      </c>
      <c r="F184" s="102">
        <v>20</v>
      </c>
      <c r="G184" s="61">
        <v>41</v>
      </c>
    </row>
    <row r="185" spans="1:7" x14ac:dyDescent="0.25">
      <c r="A185" s="56" t="s">
        <v>156</v>
      </c>
      <c r="C185" s="95" t="s">
        <v>902</v>
      </c>
      <c r="D185" s="56" t="s">
        <v>656</v>
      </c>
      <c r="E185" s="99" t="s">
        <v>145</v>
      </c>
      <c r="F185" s="102">
        <v>300</v>
      </c>
      <c r="G185" s="61">
        <v>41</v>
      </c>
    </row>
    <row r="186" spans="1:7" x14ac:dyDescent="0.25">
      <c r="A186" s="56"/>
      <c r="B186" s="3" t="s">
        <v>131</v>
      </c>
      <c r="C186" s="95" t="s">
        <v>902</v>
      </c>
      <c r="D186" s="56" t="s">
        <v>155</v>
      </c>
      <c r="E186" s="99" t="s">
        <v>147</v>
      </c>
      <c r="F186" s="102">
        <v>50</v>
      </c>
      <c r="G186" s="61">
        <v>41</v>
      </c>
    </row>
    <row r="187" spans="1:7" x14ac:dyDescent="0.25">
      <c r="A187" s="56" t="s">
        <v>156</v>
      </c>
      <c r="C187" s="95" t="s">
        <v>902</v>
      </c>
      <c r="D187" s="56" t="s">
        <v>969</v>
      </c>
      <c r="E187" s="99" t="s">
        <v>147</v>
      </c>
      <c r="F187" s="102">
        <v>40</v>
      </c>
      <c r="G187" s="61">
        <v>41</v>
      </c>
    </row>
    <row r="188" spans="1:7" x14ac:dyDescent="0.25">
      <c r="A188" s="56" t="s">
        <v>156</v>
      </c>
      <c r="C188" s="95" t="s">
        <v>902</v>
      </c>
      <c r="D188" s="56" t="s">
        <v>1027</v>
      </c>
      <c r="E188" s="99" t="s">
        <v>138</v>
      </c>
      <c r="F188" s="102">
        <v>41</v>
      </c>
      <c r="G188" s="61">
        <v>41</v>
      </c>
    </row>
    <row r="189" spans="1:7" x14ac:dyDescent="0.25">
      <c r="A189" s="56" t="s">
        <v>156</v>
      </c>
      <c r="B189" s="3" t="s">
        <v>131</v>
      </c>
      <c r="C189" s="95" t="s">
        <v>902</v>
      </c>
      <c r="D189" s="56" t="s">
        <v>1075</v>
      </c>
      <c r="E189" s="99" t="s">
        <v>138</v>
      </c>
      <c r="F189" s="102">
        <v>2</v>
      </c>
      <c r="G189" s="61">
        <v>41</v>
      </c>
    </row>
    <row r="190" spans="1:7" x14ac:dyDescent="0.25">
      <c r="A190" s="56" t="s">
        <v>156</v>
      </c>
      <c r="C190" s="95" t="s">
        <v>902</v>
      </c>
      <c r="D190" s="56" t="s">
        <v>159</v>
      </c>
      <c r="E190" s="99" t="s">
        <v>138</v>
      </c>
      <c r="F190" s="102">
        <v>28</v>
      </c>
      <c r="G190" s="61">
        <v>41</v>
      </c>
    </row>
    <row r="191" spans="1:7" x14ac:dyDescent="0.25">
      <c r="A191" s="56" t="s">
        <v>156</v>
      </c>
      <c r="C191" s="95" t="s">
        <v>902</v>
      </c>
      <c r="D191" s="56" t="s">
        <v>953</v>
      </c>
      <c r="E191" s="99" t="s">
        <v>147</v>
      </c>
      <c r="F191" s="102">
        <v>54</v>
      </c>
      <c r="G191" s="61">
        <v>41</v>
      </c>
    </row>
    <row r="192" spans="1:7" x14ac:dyDescent="0.25">
      <c r="A192" s="56" t="s">
        <v>156</v>
      </c>
      <c r="C192" s="95" t="s">
        <v>902</v>
      </c>
      <c r="D192" s="56" t="s">
        <v>1076</v>
      </c>
      <c r="E192" s="99" t="s">
        <v>147</v>
      </c>
      <c r="F192" s="102">
        <v>82</v>
      </c>
      <c r="G192" s="61">
        <v>41</v>
      </c>
    </row>
    <row r="193" spans="1:7" x14ac:dyDescent="0.25">
      <c r="A193" s="56" t="s">
        <v>662</v>
      </c>
      <c r="C193" s="95" t="s">
        <v>902</v>
      </c>
      <c r="D193" s="56" t="s">
        <v>1077</v>
      </c>
      <c r="E193" s="99" t="s">
        <v>145</v>
      </c>
      <c r="F193" s="102">
        <v>1</v>
      </c>
      <c r="G193" s="61">
        <v>41</v>
      </c>
    </row>
    <row r="194" spans="1:7" x14ac:dyDescent="0.25">
      <c r="A194" s="56"/>
      <c r="B194" s="3" t="s">
        <v>131</v>
      </c>
      <c r="C194" s="95" t="s">
        <v>902</v>
      </c>
      <c r="D194" s="56" t="s">
        <v>132</v>
      </c>
      <c r="E194" s="99" t="s">
        <v>147</v>
      </c>
      <c r="F194" s="102">
        <v>12</v>
      </c>
      <c r="G194" s="61">
        <v>41</v>
      </c>
    </row>
    <row r="195" spans="1:7" x14ac:dyDescent="0.25">
      <c r="A195" s="56" t="s">
        <v>156</v>
      </c>
      <c r="C195" s="95" t="s">
        <v>902</v>
      </c>
      <c r="D195" s="56" t="s">
        <v>665</v>
      </c>
      <c r="E195" s="99" t="s">
        <v>147</v>
      </c>
      <c r="F195" s="102">
        <v>18</v>
      </c>
      <c r="G195" s="61">
        <v>41</v>
      </c>
    </row>
    <row r="196" spans="1:7" x14ac:dyDescent="0.25">
      <c r="A196" s="56" t="s">
        <v>156</v>
      </c>
      <c r="C196" s="95" t="s">
        <v>902</v>
      </c>
      <c r="D196" s="56" t="s">
        <v>1078</v>
      </c>
      <c r="E196" s="99" t="s">
        <v>147</v>
      </c>
      <c r="F196" s="102">
        <v>16</v>
      </c>
      <c r="G196" s="61">
        <v>41</v>
      </c>
    </row>
    <row r="197" spans="1:7" x14ac:dyDescent="0.25">
      <c r="A197" s="56" t="s">
        <v>156</v>
      </c>
      <c r="C197" s="95" t="s">
        <v>902</v>
      </c>
      <c r="D197" s="56" t="s">
        <v>667</v>
      </c>
      <c r="E197" s="99" t="s">
        <v>147</v>
      </c>
      <c r="F197" s="102">
        <v>16</v>
      </c>
      <c r="G197" s="61">
        <v>41</v>
      </c>
    </row>
    <row r="198" spans="1:7" x14ac:dyDescent="0.25">
      <c r="A198" s="56" t="s">
        <v>156</v>
      </c>
      <c r="C198" s="95" t="s">
        <v>902</v>
      </c>
      <c r="D198" s="56" t="s">
        <v>1079</v>
      </c>
      <c r="E198" s="99" t="s">
        <v>138</v>
      </c>
      <c r="F198" s="102">
        <v>13</v>
      </c>
      <c r="G198" s="61">
        <v>41</v>
      </c>
    </row>
    <row r="199" spans="1:7" x14ac:dyDescent="0.25">
      <c r="A199" s="56" t="s">
        <v>156</v>
      </c>
      <c r="C199" s="95" t="s">
        <v>902</v>
      </c>
      <c r="D199" s="56" t="s">
        <v>1080</v>
      </c>
      <c r="E199" s="99" t="s">
        <v>147</v>
      </c>
      <c r="F199" s="102">
        <v>93</v>
      </c>
      <c r="G199" s="61">
        <v>41</v>
      </c>
    </row>
    <row r="200" spans="1:7" x14ac:dyDescent="0.25">
      <c r="A200" s="56"/>
      <c r="B200" s="3" t="s">
        <v>131</v>
      </c>
      <c r="C200" s="95" t="s">
        <v>902</v>
      </c>
      <c r="D200" s="56" t="s">
        <v>159</v>
      </c>
      <c r="E200" s="99" t="s">
        <v>133</v>
      </c>
      <c r="F200" s="102">
        <v>6</v>
      </c>
      <c r="G200" s="61">
        <v>41</v>
      </c>
    </row>
    <row r="201" spans="1:7" x14ac:dyDescent="0.25">
      <c r="A201" s="56" t="s">
        <v>662</v>
      </c>
      <c r="C201" s="95" t="s">
        <v>902</v>
      </c>
      <c r="D201" s="56" t="s">
        <v>1081</v>
      </c>
      <c r="E201" s="99" t="s">
        <v>145</v>
      </c>
      <c r="F201" s="102">
        <v>2</v>
      </c>
      <c r="G201" s="61">
        <v>41</v>
      </c>
    </row>
    <row r="202" spans="1:7" x14ac:dyDescent="0.25">
      <c r="A202" s="56" t="s">
        <v>662</v>
      </c>
      <c r="C202" s="95" t="s">
        <v>902</v>
      </c>
      <c r="D202" s="56" t="s">
        <v>1082</v>
      </c>
      <c r="E202" s="99" t="s">
        <v>138</v>
      </c>
      <c r="F202" s="102">
        <v>177</v>
      </c>
      <c r="G202" s="61">
        <v>41</v>
      </c>
    </row>
    <row r="203" spans="1:7" x14ac:dyDescent="0.25">
      <c r="A203" s="56" t="s">
        <v>156</v>
      </c>
      <c r="C203" s="95" t="s">
        <v>902</v>
      </c>
      <c r="D203" s="56" t="s">
        <v>162</v>
      </c>
      <c r="E203" s="99" t="s">
        <v>145</v>
      </c>
      <c r="F203" s="102">
        <v>343</v>
      </c>
      <c r="G203" s="61">
        <v>41</v>
      </c>
    </row>
    <row r="204" spans="1:7" x14ac:dyDescent="0.25">
      <c r="A204" s="56" t="s">
        <v>156</v>
      </c>
      <c r="C204" s="95" t="s">
        <v>902</v>
      </c>
      <c r="D204" s="56" t="s">
        <v>1083</v>
      </c>
      <c r="E204" s="99" t="s">
        <v>147</v>
      </c>
      <c r="F204" s="102">
        <v>39</v>
      </c>
      <c r="G204" s="61">
        <v>41</v>
      </c>
    </row>
    <row r="205" spans="1:7" x14ac:dyDescent="0.25">
      <c r="A205" s="56" t="s">
        <v>156</v>
      </c>
      <c r="C205" s="95" t="s">
        <v>902</v>
      </c>
      <c r="D205" s="56" t="s">
        <v>1083</v>
      </c>
      <c r="E205" s="99" t="s">
        <v>145</v>
      </c>
      <c r="F205" s="102">
        <v>800</v>
      </c>
      <c r="G205" s="61">
        <v>41</v>
      </c>
    </row>
    <row r="206" spans="1:7" x14ac:dyDescent="0.25">
      <c r="A206" s="56"/>
      <c r="B206" s="3" t="s">
        <v>131</v>
      </c>
      <c r="C206" s="95" t="s">
        <v>902</v>
      </c>
      <c r="D206" s="56" t="s">
        <v>667</v>
      </c>
      <c r="E206" s="99" t="s">
        <v>138</v>
      </c>
      <c r="F206" s="102">
        <v>537</v>
      </c>
      <c r="G206" s="61">
        <v>41</v>
      </c>
    </row>
    <row r="207" spans="1:7" x14ac:dyDescent="0.25">
      <c r="A207" s="56" t="s">
        <v>156</v>
      </c>
      <c r="C207" s="95" t="s">
        <v>902</v>
      </c>
      <c r="D207" s="56" t="s">
        <v>1078</v>
      </c>
      <c r="E207" s="99" t="s">
        <v>145</v>
      </c>
      <c r="F207" s="102">
        <v>616</v>
      </c>
      <c r="G207" s="61">
        <v>41</v>
      </c>
    </row>
    <row r="208" spans="1:7" x14ac:dyDescent="0.25">
      <c r="A208" s="56" t="s">
        <v>156</v>
      </c>
      <c r="C208" s="95" t="s">
        <v>902</v>
      </c>
      <c r="D208" s="56" t="s">
        <v>666</v>
      </c>
      <c r="E208" s="99" t="s">
        <v>145</v>
      </c>
      <c r="F208" s="102">
        <v>234</v>
      </c>
      <c r="G208" s="61">
        <v>41</v>
      </c>
    </row>
    <row r="209" spans="1:7" x14ac:dyDescent="0.25">
      <c r="A209" s="56" t="s">
        <v>662</v>
      </c>
      <c r="C209" s="95" t="s">
        <v>902</v>
      </c>
      <c r="D209" s="56" t="s">
        <v>1084</v>
      </c>
      <c r="E209" s="99" t="s">
        <v>145</v>
      </c>
      <c r="F209" s="102">
        <v>8</v>
      </c>
      <c r="G209" s="61">
        <v>41</v>
      </c>
    </row>
    <row r="210" spans="1:7" x14ac:dyDescent="0.25">
      <c r="A210" s="56" t="s">
        <v>156</v>
      </c>
      <c r="C210" s="95" t="s">
        <v>902</v>
      </c>
      <c r="D210" s="56" t="s">
        <v>665</v>
      </c>
      <c r="E210" s="99" t="s">
        <v>145</v>
      </c>
      <c r="F210" s="102">
        <v>395</v>
      </c>
      <c r="G210" s="61">
        <v>41</v>
      </c>
    </row>
    <row r="211" spans="1:7" x14ac:dyDescent="0.25">
      <c r="A211" s="56" t="s">
        <v>662</v>
      </c>
      <c r="C211" s="95" t="s">
        <v>902</v>
      </c>
      <c r="D211" s="56" t="s">
        <v>1085</v>
      </c>
      <c r="E211" s="99" t="s">
        <v>145</v>
      </c>
      <c r="F211" s="102">
        <v>3</v>
      </c>
      <c r="G211" s="61">
        <v>41</v>
      </c>
    </row>
    <row r="212" spans="1:7" x14ac:dyDescent="0.25">
      <c r="A212" s="56" t="s">
        <v>662</v>
      </c>
      <c r="C212" s="95" t="s">
        <v>902</v>
      </c>
      <c r="D212" s="56" t="s">
        <v>962</v>
      </c>
      <c r="E212" s="99" t="s">
        <v>145</v>
      </c>
      <c r="F212" s="102">
        <v>395</v>
      </c>
      <c r="G212" s="61">
        <v>41</v>
      </c>
    </row>
    <row r="213" spans="1:7" x14ac:dyDescent="0.25">
      <c r="A213" s="56" t="s">
        <v>662</v>
      </c>
      <c r="C213" s="95" t="s">
        <v>902</v>
      </c>
      <c r="D213" s="56" t="s">
        <v>1086</v>
      </c>
      <c r="E213" s="99" t="s">
        <v>145</v>
      </c>
      <c r="F213" s="102">
        <v>826</v>
      </c>
      <c r="G213" s="61">
        <v>41</v>
      </c>
    </row>
    <row r="214" spans="1:7" x14ac:dyDescent="0.25">
      <c r="A214" s="56" t="s">
        <v>662</v>
      </c>
      <c r="C214" s="95" t="s">
        <v>902</v>
      </c>
      <c r="D214" s="56" t="s">
        <v>132</v>
      </c>
      <c r="E214" s="99" t="s">
        <v>145</v>
      </c>
      <c r="F214" s="102">
        <v>16</v>
      </c>
      <c r="G214" s="61">
        <v>41</v>
      </c>
    </row>
    <row r="215" spans="1:7" x14ac:dyDescent="0.25">
      <c r="A215" s="56" t="s">
        <v>662</v>
      </c>
      <c r="C215" s="95" t="s">
        <v>902</v>
      </c>
      <c r="D215" s="56" t="s">
        <v>659</v>
      </c>
      <c r="E215" s="99" t="s">
        <v>145</v>
      </c>
      <c r="F215" s="102">
        <v>24</v>
      </c>
      <c r="G215" s="61">
        <v>41</v>
      </c>
    </row>
    <row r="216" spans="1:7" x14ac:dyDescent="0.25">
      <c r="A216" s="56" t="s">
        <v>662</v>
      </c>
      <c r="C216" s="95" t="s">
        <v>902</v>
      </c>
      <c r="D216" s="56" t="s">
        <v>132</v>
      </c>
      <c r="E216" s="99" t="s">
        <v>145</v>
      </c>
      <c r="F216" s="102">
        <v>70</v>
      </c>
      <c r="G216" s="61">
        <v>41</v>
      </c>
    </row>
    <row r="217" spans="1:7" x14ac:dyDescent="0.25">
      <c r="A217" s="56" t="s">
        <v>156</v>
      </c>
      <c r="C217" s="95" t="s">
        <v>902</v>
      </c>
      <c r="D217" s="56" t="s">
        <v>1028</v>
      </c>
      <c r="E217" s="99" t="s">
        <v>145</v>
      </c>
      <c r="F217" s="102">
        <v>16</v>
      </c>
      <c r="G217" s="61">
        <v>41</v>
      </c>
    </row>
    <row r="218" spans="1:7" x14ac:dyDescent="0.25">
      <c r="A218" s="56" t="s">
        <v>156</v>
      </c>
      <c r="C218" s="95" t="s">
        <v>902</v>
      </c>
      <c r="D218" s="56" t="s">
        <v>658</v>
      </c>
      <c r="E218" s="99" t="s">
        <v>138</v>
      </c>
      <c r="F218" s="102">
        <v>570</v>
      </c>
      <c r="G218" s="61">
        <v>41</v>
      </c>
    </row>
    <row r="219" spans="1:7" x14ac:dyDescent="0.25">
      <c r="A219" s="56" t="s">
        <v>156</v>
      </c>
      <c r="C219" s="95" t="s">
        <v>902</v>
      </c>
      <c r="D219" s="56" t="s">
        <v>158</v>
      </c>
      <c r="E219" s="99" t="s">
        <v>145</v>
      </c>
      <c r="F219" s="102">
        <v>400</v>
      </c>
      <c r="G219" s="61">
        <v>41</v>
      </c>
    </row>
    <row r="220" spans="1:7" x14ac:dyDescent="0.25">
      <c r="A220" s="97" t="s">
        <v>153</v>
      </c>
      <c r="C220" s="95" t="s">
        <v>902</v>
      </c>
      <c r="D220" s="96" t="s">
        <v>1365</v>
      </c>
      <c r="E220" s="99">
        <v>0.25</v>
      </c>
      <c r="F220" s="104" t="s">
        <v>928</v>
      </c>
      <c r="G220" s="61">
        <v>41</v>
      </c>
    </row>
    <row r="221" spans="1:7" x14ac:dyDescent="0.25">
      <c r="A221" s="97"/>
      <c r="C221" s="95" t="s">
        <v>902</v>
      </c>
      <c r="D221" s="96" t="s">
        <v>155</v>
      </c>
      <c r="E221" s="107">
        <v>0.25</v>
      </c>
      <c r="F221" s="104">
        <v>1</v>
      </c>
      <c r="G221" s="61">
        <v>41</v>
      </c>
    </row>
    <row r="222" spans="1:7" x14ac:dyDescent="0.25">
      <c r="A222" s="97"/>
      <c r="C222" s="95" t="s">
        <v>902</v>
      </c>
      <c r="D222" s="96" t="s">
        <v>1027</v>
      </c>
      <c r="E222" s="107">
        <v>0.25</v>
      </c>
      <c r="F222" s="104">
        <v>7</v>
      </c>
      <c r="G222" s="61">
        <v>41</v>
      </c>
    </row>
    <row r="223" spans="1:7" x14ac:dyDescent="0.25">
      <c r="A223" s="97"/>
      <c r="C223" s="95" t="s">
        <v>902</v>
      </c>
      <c r="D223" s="96" t="s">
        <v>1366</v>
      </c>
      <c r="E223" s="107">
        <v>0.25</v>
      </c>
      <c r="F223" s="104">
        <v>11</v>
      </c>
      <c r="G223" s="61">
        <v>41</v>
      </c>
    </row>
    <row r="224" spans="1:7" x14ac:dyDescent="0.25">
      <c r="A224" s="97"/>
      <c r="C224" s="95" t="s">
        <v>902</v>
      </c>
      <c r="D224" s="96" t="s">
        <v>1367</v>
      </c>
      <c r="E224" s="107">
        <v>0.25</v>
      </c>
      <c r="F224" s="104">
        <v>4</v>
      </c>
      <c r="G224" s="61">
        <v>41</v>
      </c>
    </row>
    <row r="225" spans="1:7" x14ac:dyDescent="0.25">
      <c r="A225" s="97"/>
      <c r="C225" s="95" t="s">
        <v>902</v>
      </c>
      <c r="D225" s="96" t="s">
        <v>1366</v>
      </c>
      <c r="E225" s="107">
        <v>0.25</v>
      </c>
      <c r="F225" s="104">
        <v>21</v>
      </c>
      <c r="G225" s="61">
        <v>41</v>
      </c>
    </row>
    <row r="226" spans="1:7" x14ac:dyDescent="0.25">
      <c r="A226" s="97"/>
      <c r="C226" s="95" t="s">
        <v>902</v>
      </c>
      <c r="D226" s="96" t="s">
        <v>1027</v>
      </c>
      <c r="E226" s="107">
        <v>0.25</v>
      </c>
      <c r="F226" s="104">
        <v>2</v>
      </c>
      <c r="G226" s="61">
        <v>41</v>
      </c>
    </row>
    <row r="227" spans="1:7" x14ac:dyDescent="0.25">
      <c r="A227" s="97"/>
      <c r="C227" s="95" t="s">
        <v>902</v>
      </c>
      <c r="D227" s="96" t="s">
        <v>132</v>
      </c>
      <c r="E227" s="107">
        <v>0.5</v>
      </c>
      <c r="F227" s="104">
        <v>2</v>
      </c>
      <c r="G227" s="61">
        <v>41</v>
      </c>
    </row>
    <row r="228" spans="1:7" x14ac:dyDescent="0.25">
      <c r="A228" s="97"/>
      <c r="C228" s="95" t="s">
        <v>902</v>
      </c>
      <c r="D228" s="96" t="s">
        <v>1366</v>
      </c>
      <c r="E228" s="107">
        <v>0.25</v>
      </c>
      <c r="F228" s="104">
        <v>2</v>
      </c>
      <c r="G228" s="61">
        <v>41</v>
      </c>
    </row>
    <row r="229" spans="1:7" x14ac:dyDescent="0.25">
      <c r="A229" s="97"/>
      <c r="C229" s="95" t="s">
        <v>902</v>
      </c>
      <c r="D229" s="96" t="s">
        <v>1078</v>
      </c>
      <c r="E229" s="107">
        <v>0.25</v>
      </c>
      <c r="F229" s="104">
        <v>1</v>
      </c>
      <c r="G229" s="61">
        <v>41</v>
      </c>
    </row>
    <row r="230" spans="1:7" x14ac:dyDescent="0.25">
      <c r="A230" s="97"/>
      <c r="C230" s="95" t="s">
        <v>902</v>
      </c>
      <c r="D230" s="96" t="s">
        <v>1358</v>
      </c>
      <c r="E230" s="107">
        <v>0.25</v>
      </c>
      <c r="F230" s="104">
        <v>1</v>
      </c>
      <c r="G230" s="61">
        <v>41</v>
      </c>
    </row>
    <row r="231" spans="1:7" x14ac:dyDescent="0.25">
      <c r="A231" s="97"/>
      <c r="C231" s="95" t="s">
        <v>902</v>
      </c>
      <c r="D231" s="96" t="s">
        <v>1368</v>
      </c>
      <c r="E231" s="107">
        <v>0.25</v>
      </c>
      <c r="F231" s="104">
        <v>13</v>
      </c>
      <c r="G231" s="61">
        <v>41</v>
      </c>
    </row>
    <row r="232" spans="1:7" x14ac:dyDescent="0.25">
      <c r="A232" s="97" t="s">
        <v>1359</v>
      </c>
      <c r="C232" s="95" t="s">
        <v>902</v>
      </c>
      <c r="D232" s="96" t="s">
        <v>1368</v>
      </c>
      <c r="E232" s="107">
        <v>0.25</v>
      </c>
      <c r="F232" s="104">
        <v>9</v>
      </c>
      <c r="G232" s="61">
        <v>41</v>
      </c>
    </row>
    <row r="233" spans="1:7" x14ac:dyDescent="0.25">
      <c r="A233" s="97"/>
      <c r="C233" s="95" t="s">
        <v>902</v>
      </c>
      <c r="D233" s="96" t="s">
        <v>1369</v>
      </c>
      <c r="E233" s="107">
        <v>0.5</v>
      </c>
      <c r="F233" s="104">
        <v>4</v>
      </c>
      <c r="G233" s="61">
        <v>41</v>
      </c>
    </row>
    <row r="234" spans="1:7" x14ac:dyDescent="0.25">
      <c r="A234" s="97"/>
      <c r="C234" s="95" t="s">
        <v>902</v>
      </c>
      <c r="D234" s="96" t="s">
        <v>151</v>
      </c>
      <c r="E234" s="107">
        <v>0.25</v>
      </c>
      <c r="F234" s="104">
        <v>2</v>
      </c>
      <c r="G234" s="61">
        <v>41</v>
      </c>
    </row>
    <row r="235" spans="1:7" x14ac:dyDescent="0.25">
      <c r="A235" s="97"/>
      <c r="C235" s="95" t="s">
        <v>902</v>
      </c>
      <c r="D235" s="96" t="s">
        <v>656</v>
      </c>
      <c r="E235" s="107">
        <v>0.25</v>
      </c>
      <c r="F235" s="104">
        <v>4</v>
      </c>
      <c r="G235" s="61">
        <v>41</v>
      </c>
    </row>
    <row r="236" spans="1:7" x14ac:dyDescent="0.25">
      <c r="A236" s="97"/>
      <c r="C236" s="95" t="s">
        <v>902</v>
      </c>
      <c r="D236" s="96" t="s">
        <v>1366</v>
      </c>
      <c r="E236" s="107">
        <v>0.25</v>
      </c>
      <c r="F236" s="104">
        <v>2</v>
      </c>
      <c r="G236" s="61">
        <v>41</v>
      </c>
    </row>
    <row r="237" spans="1:7" x14ac:dyDescent="0.25">
      <c r="A237" s="97"/>
      <c r="C237" s="95" t="s">
        <v>902</v>
      </c>
      <c r="D237" s="96" t="s">
        <v>1367</v>
      </c>
      <c r="E237" s="107">
        <v>0.25</v>
      </c>
      <c r="F237" s="104">
        <v>4</v>
      </c>
      <c r="G237" s="61">
        <v>41</v>
      </c>
    </row>
    <row r="238" spans="1:7" x14ac:dyDescent="0.25">
      <c r="A238" s="97"/>
      <c r="C238" s="95" t="s">
        <v>902</v>
      </c>
      <c r="D238" s="96" t="s">
        <v>151</v>
      </c>
      <c r="E238" s="107">
        <v>0.25</v>
      </c>
      <c r="F238" s="104">
        <v>8</v>
      </c>
      <c r="G238" s="61">
        <v>41</v>
      </c>
    </row>
    <row r="239" spans="1:7" x14ac:dyDescent="0.25">
      <c r="A239" s="97"/>
      <c r="C239" s="95" t="s">
        <v>902</v>
      </c>
      <c r="D239" s="96" t="s">
        <v>1368</v>
      </c>
      <c r="E239" s="107">
        <v>0.25</v>
      </c>
      <c r="F239" s="104">
        <v>5</v>
      </c>
      <c r="G239" s="61">
        <v>41</v>
      </c>
    </row>
    <row r="240" spans="1:7" x14ac:dyDescent="0.25">
      <c r="A240" s="97"/>
      <c r="C240" s="95" t="s">
        <v>902</v>
      </c>
      <c r="D240" s="96" t="s">
        <v>1370</v>
      </c>
      <c r="E240" s="107">
        <v>0.25</v>
      </c>
      <c r="F240" s="104">
        <v>7</v>
      </c>
      <c r="G240" s="61">
        <v>41</v>
      </c>
    </row>
    <row r="241" spans="1:7" x14ac:dyDescent="0.25">
      <c r="A241" s="97"/>
      <c r="C241" s="95" t="s">
        <v>902</v>
      </c>
      <c r="D241" s="96" t="s">
        <v>1371</v>
      </c>
      <c r="E241" s="107">
        <v>0.25</v>
      </c>
      <c r="F241" s="104">
        <v>4</v>
      </c>
      <c r="G241" s="61">
        <v>41</v>
      </c>
    </row>
    <row r="242" spans="1:7" x14ac:dyDescent="0.25">
      <c r="A242" s="3" t="s">
        <v>1310</v>
      </c>
      <c r="C242" s="54" t="s">
        <v>737</v>
      </c>
      <c r="D242" s="54" t="s">
        <v>1372</v>
      </c>
      <c r="E242" s="106"/>
      <c r="F242" s="103" t="s">
        <v>1241</v>
      </c>
      <c r="G242" s="8">
        <v>49</v>
      </c>
    </row>
    <row r="243" spans="1:7" x14ac:dyDescent="0.25">
      <c r="A243" s="3" t="s">
        <v>1310</v>
      </c>
      <c r="C243" s="54" t="s">
        <v>737</v>
      </c>
      <c r="D243" s="54" t="s">
        <v>1373</v>
      </c>
      <c r="E243" s="106"/>
      <c r="F243" s="103" t="s">
        <v>987</v>
      </c>
      <c r="G243" s="8">
        <v>49</v>
      </c>
    </row>
    <row r="244" spans="1:7" x14ac:dyDescent="0.25">
      <c r="A244" s="3" t="s">
        <v>1310</v>
      </c>
      <c r="C244" s="54" t="s">
        <v>737</v>
      </c>
      <c r="D244" s="54" t="s">
        <v>157</v>
      </c>
      <c r="E244" s="106"/>
      <c r="F244" s="103" t="s">
        <v>928</v>
      </c>
      <c r="G244" s="8">
        <v>49</v>
      </c>
    </row>
    <row r="245" spans="1:7" x14ac:dyDescent="0.25">
      <c r="A245" s="3" t="s">
        <v>1310</v>
      </c>
      <c r="C245" s="54" t="s">
        <v>737</v>
      </c>
      <c r="D245" s="54" t="s">
        <v>1367</v>
      </c>
      <c r="E245" s="106"/>
      <c r="F245" s="103" t="s">
        <v>456</v>
      </c>
      <c r="G245" s="8">
        <v>49</v>
      </c>
    </row>
    <row r="246" spans="1:7" x14ac:dyDescent="0.25">
      <c r="A246" s="3" t="s">
        <v>1310</v>
      </c>
      <c r="C246" s="54" t="s">
        <v>737</v>
      </c>
      <c r="D246" s="54" t="s">
        <v>1078</v>
      </c>
      <c r="E246" s="106"/>
      <c r="F246" s="103" t="s">
        <v>1318</v>
      </c>
      <c r="G246" s="8">
        <v>49</v>
      </c>
    </row>
    <row r="247" spans="1:7" x14ac:dyDescent="0.25">
      <c r="A247" s="3" t="s">
        <v>1310</v>
      </c>
      <c r="C247" s="54" t="s">
        <v>737</v>
      </c>
      <c r="D247" s="54" t="s">
        <v>656</v>
      </c>
      <c r="E247" s="106"/>
      <c r="F247" s="103" t="s">
        <v>1319</v>
      </c>
      <c r="G247" s="8">
        <v>49</v>
      </c>
    </row>
    <row r="248" spans="1:7" x14ac:dyDescent="0.25">
      <c r="A248" s="3" t="s">
        <v>1310</v>
      </c>
      <c r="C248" s="54" t="s">
        <v>737</v>
      </c>
      <c r="D248" s="54" t="s">
        <v>1078</v>
      </c>
      <c r="E248" s="106"/>
      <c r="F248" s="103" t="s">
        <v>970</v>
      </c>
      <c r="G248" s="8">
        <v>49</v>
      </c>
    </row>
    <row r="249" spans="1:7" x14ac:dyDescent="0.25">
      <c r="A249" s="3" t="s">
        <v>1310</v>
      </c>
      <c r="C249" s="54" t="s">
        <v>737</v>
      </c>
      <c r="D249" s="54" t="s">
        <v>1374</v>
      </c>
      <c r="E249" s="106"/>
      <c r="F249" s="103" t="s">
        <v>732</v>
      </c>
      <c r="G249" s="8">
        <v>49</v>
      </c>
    </row>
    <row r="250" spans="1:7" x14ac:dyDescent="0.25">
      <c r="A250" s="3" t="s">
        <v>1310</v>
      </c>
      <c r="C250" s="54" t="s">
        <v>737</v>
      </c>
      <c r="D250" s="54" t="s">
        <v>1368</v>
      </c>
      <c r="E250" s="106"/>
      <c r="F250" s="103" t="s">
        <v>928</v>
      </c>
      <c r="G250" s="8">
        <v>49</v>
      </c>
    </row>
    <row r="251" spans="1:7" x14ac:dyDescent="0.25">
      <c r="A251" s="3" t="s">
        <v>1310</v>
      </c>
      <c r="C251" s="54" t="s">
        <v>737</v>
      </c>
      <c r="D251" s="54" t="s">
        <v>132</v>
      </c>
      <c r="E251" s="106"/>
      <c r="F251" s="103" t="s">
        <v>1320</v>
      </c>
      <c r="G251" s="8">
        <v>49</v>
      </c>
    </row>
    <row r="252" spans="1:7" x14ac:dyDescent="0.25">
      <c r="A252" s="3" t="s">
        <v>1310</v>
      </c>
      <c r="C252" s="54" t="s">
        <v>737</v>
      </c>
      <c r="D252" s="54" t="s">
        <v>1368</v>
      </c>
      <c r="E252" s="106"/>
      <c r="F252" s="103" t="s">
        <v>1321</v>
      </c>
      <c r="G252" s="8">
        <v>49</v>
      </c>
    </row>
    <row r="253" spans="1:7" x14ac:dyDescent="0.25">
      <c r="A253" s="3" t="s">
        <v>1310</v>
      </c>
      <c r="C253" s="54" t="s">
        <v>737</v>
      </c>
      <c r="D253" s="54" t="s">
        <v>1366</v>
      </c>
      <c r="E253" s="106"/>
      <c r="F253" s="103" t="s">
        <v>1322</v>
      </c>
      <c r="G253" s="8">
        <v>49</v>
      </c>
    </row>
    <row r="254" spans="1:7" x14ac:dyDescent="0.25">
      <c r="A254" s="3" t="s">
        <v>1310</v>
      </c>
      <c r="C254" s="54" t="s">
        <v>737</v>
      </c>
      <c r="D254" s="54" t="s">
        <v>1366</v>
      </c>
      <c r="E254" s="106"/>
      <c r="F254" s="103" t="s">
        <v>649</v>
      </c>
      <c r="G254" s="8">
        <v>49</v>
      </c>
    </row>
    <row r="255" spans="1:7" x14ac:dyDescent="0.25">
      <c r="A255" s="3" t="s">
        <v>1310</v>
      </c>
      <c r="C255" s="54" t="s">
        <v>737</v>
      </c>
      <c r="D255" s="54" t="s">
        <v>1078</v>
      </c>
      <c r="E255" s="106"/>
      <c r="F255" s="103" t="s">
        <v>137</v>
      </c>
      <c r="G255" s="8">
        <v>49</v>
      </c>
    </row>
    <row r="256" spans="1:7" x14ac:dyDescent="0.25">
      <c r="A256" s="3" t="s">
        <v>1310</v>
      </c>
      <c r="C256" s="54" t="s">
        <v>737</v>
      </c>
      <c r="D256" s="54" t="s">
        <v>140</v>
      </c>
      <c r="E256" s="106"/>
      <c r="F256" s="103" t="s">
        <v>1323</v>
      </c>
      <c r="G256" s="8">
        <v>49</v>
      </c>
    </row>
    <row r="257" spans="1:8" x14ac:dyDescent="0.25">
      <c r="A257" s="3" t="s">
        <v>1310</v>
      </c>
      <c r="C257" s="54" t="s">
        <v>737</v>
      </c>
      <c r="D257" s="54" t="s">
        <v>1375</v>
      </c>
      <c r="E257" s="106"/>
      <c r="F257" s="103" t="s">
        <v>987</v>
      </c>
      <c r="G257" s="8">
        <v>49</v>
      </c>
    </row>
    <row r="258" spans="1:8" x14ac:dyDescent="0.25">
      <c r="A258" s="3" t="s">
        <v>1310</v>
      </c>
      <c r="C258" s="54" t="s">
        <v>737</v>
      </c>
      <c r="D258" s="54" t="s">
        <v>151</v>
      </c>
      <c r="E258" s="106"/>
      <c r="F258" s="103" t="s">
        <v>133</v>
      </c>
      <c r="G258" s="8">
        <v>49</v>
      </c>
    </row>
    <row r="259" spans="1:8" x14ac:dyDescent="0.25">
      <c r="A259" s="3" t="s">
        <v>1310</v>
      </c>
      <c r="C259" s="54" t="s">
        <v>737</v>
      </c>
      <c r="D259" s="54" t="s">
        <v>1376</v>
      </c>
      <c r="E259" s="106"/>
      <c r="F259" s="103" t="s">
        <v>1324</v>
      </c>
      <c r="G259" s="8">
        <v>49</v>
      </c>
    </row>
    <row r="260" spans="1:8" x14ac:dyDescent="0.25">
      <c r="A260" s="3" t="s">
        <v>1310</v>
      </c>
      <c r="C260" s="54" t="s">
        <v>737</v>
      </c>
      <c r="D260" s="54" t="s">
        <v>1368</v>
      </c>
      <c r="E260" s="106"/>
      <c r="F260" s="103" t="s">
        <v>731</v>
      </c>
      <c r="G260" s="8">
        <v>49</v>
      </c>
    </row>
    <row r="261" spans="1:8" x14ac:dyDescent="0.25">
      <c r="A261" s="3" t="s">
        <v>1310</v>
      </c>
      <c r="C261" s="54" t="s">
        <v>737</v>
      </c>
      <c r="D261" s="54" t="s">
        <v>1377</v>
      </c>
      <c r="E261" s="106"/>
      <c r="F261" s="103" t="s">
        <v>648</v>
      </c>
      <c r="G261" s="8">
        <v>49</v>
      </c>
      <c r="H261" t="s">
        <v>1325</v>
      </c>
    </row>
    <row r="262" spans="1:8" x14ac:dyDescent="0.25">
      <c r="A262" s="3" t="s">
        <v>1310</v>
      </c>
      <c r="C262" s="54" t="s">
        <v>737</v>
      </c>
      <c r="D262" s="54" t="s">
        <v>1378</v>
      </c>
      <c r="E262" s="106"/>
      <c r="F262" s="103" t="s">
        <v>646</v>
      </c>
      <c r="G262" s="8">
        <v>49</v>
      </c>
    </row>
    <row r="263" spans="1:8" x14ac:dyDescent="0.25">
      <c r="A263" s="3" t="s">
        <v>1310</v>
      </c>
      <c r="C263" s="54" t="s">
        <v>737</v>
      </c>
      <c r="D263" s="54" t="s">
        <v>1079</v>
      </c>
      <c r="E263" s="106"/>
      <c r="F263" s="103" t="s">
        <v>644</v>
      </c>
      <c r="G263" s="8">
        <v>49</v>
      </c>
    </row>
    <row r="264" spans="1:8" x14ac:dyDescent="0.25">
      <c r="A264" s="3" t="s">
        <v>1310</v>
      </c>
      <c r="C264" s="54" t="s">
        <v>737</v>
      </c>
      <c r="D264" s="54" t="s">
        <v>1368</v>
      </c>
      <c r="E264" s="106"/>
      <c r="F264" s="103" t="s">
        <v>163</v>
      </c>
      <c r="G264" s="8">
        <v>49</v>
      </c>
    </row>
    <row r="265" spans="1:8" x14ac:dyDescent="0.25">
      <c r="A265" s="3" t="s">
        <v>1310</v>
      </c>
      <c r="C265" s="54" t="s">
        <v>737</v>
      </c>
      <c r="D265" s="54" t="s">
        <v>658</v>
      </c>
      <c r="E265" s="106"/>
      <c r="F265" s="103" t="s">
        <v>732</v>
      </c>
      <c r="G265" s="8">
        <v>49</v>
      </c>
    </row>
    <row r="266" spans="1:8" x14ac:dyDescent="0.25">
      <c r="A266" s="3" t="s">
        <v>1310</v>
      </c>
      <c r="C266" s="54" t="s">
        <v>737</v>
      </c>
      <c r="D266" s="54" t="s">
        <v>137</v>
      </c>
      <c r="E266" s="106"/>
      <c r="F266" s="103" t="s">
        <v>456</v>
      </c>
      <c r="G266" s="8">
        <v>49</v>
      </c>
    </row>
    <row r="267" spans="1:8" x14ac:dyDescent="0.25">
      <c r="A267" s="3" t="s">
        <v>1310</v>
      </c>
      <c r="C267" s="54" t="s">
        <v>737</v>
      </c>
      <c r="D267" s="54" t="s">
        <v>1078</v>
      </c>
      <c r="E267" s="106"/>
      <c r="F267" s="103" t="s">
        <v>1326</v>
      </c>
      <c r="G267" s="8">
        <v>49</v>
      </c>
    </row>
    <row r="268" spans="1:8" x14ac:dyDescent="0.25">
      <c r="A268" s="3" t="s">
        <v>1310</v>
      </c>
      <c r="C268" s="54" t="s">
        <v>737</v>
      </c>
      <c r="D268" s="54" t="s">
        <v>1379</v>
      </c>
      <c r="E268" s="106"/>
      <c r="F268" s="103" t="s">
        <v>646</v>
      </c>
      <c r="G268" s="8">
        <v>49</v>
      </c>
    </row>
    <row r="269" spans="1:8" x14ac:dyDescent="0.25">
      <c r="A269" s="3" t="s">
        <v>1310</v>
      </c>
      <c r="C269" s="54" t="s">
        <v>737</v>
      </c>
      <c r="D269" s="54" t="s">
        <v>1380</v>
      </c>
      <c r="E269" s="106"/>
      <c r="F269" s="103" t="s">
        <v>646</v>
      </c>
      <c r="G269" s="8">
        <v>49</v>
      </c>
    </row>
    <row r="270" spans="1:8" x14ac:dyDescent="0.25">
      <c r="A270" s="3" t="s">
        <v>1310</v>
      </c>
      <c r="C270" s="54" t="s">
        <v>737</v>
      </c>
      <c r="D270" s="54" t="s">
        <v>1078</v>
      </c>
      <c r="E270" s="106"/>
      <c r="F270" s="103" t="s">
        <v>1327</v>
      </c>
      <c r="G270" s="8">
        <v>49</v>
      </c>
    </row>
    <row r="271" spans="1:8" x14ac:dyDescent="0.25">
      <c r="A271" s="3" t="s">
        <v>1310</v>
      </c>
      <c r="C271" s="54" t="s">
        <v>737</v>
      </c>
      <c r="D271" s="54" t="s">
        <v>1367</v>
      </c>
      <c r="E271" s="106"/>
      <c r="F271" s="103" t="s">
        <v>137</v>
      </c>
      <c r="G271" s="8">
        <v>49</v>
      </c>
    </row>
    <row r="272" spans="1:8" x14ac:dyDescent="0.25">
      <c r="A272" s="3" t="s">
        <v>1310</v>
      </c>
      <c r="C272" s="54" t="s">
        <v>737</v>
      </c>
      <c r="D272" s="54" t="s">
        <v>1376</v>
      </c>
      <c r="E272" s="106"/>
      <c r="F272" s="103" t="s">
        <v>464</v>
      </c>
      <c r="G272" s="8">
        <v>49</v>
      </c>
    </row>
    <row r="273" spans="1:7" x14ac:dyDescent="0.25">
      <c r="A273" s="3" t="s">
        <v>1310</v>
      </c>
      <c r="C273" s="54" t="s">
        <v>737</v>
      </c>
      <c r="D273" s="54" t="s">
        <v>1381</v>
      </c>
      <c r="E273" s="106"/>
      <c r="F273" s="103" t="s">
        <v>736</v>
      </c>
      <c r="G273" s="8">
        <v>49</v>
      </c>
    </row>
    <row r="274" spans="1:7" x14ac:dyDescent="0.25">
      <c r="A274" s="3" t="s">
        <v>1310</v>
      </c>
      <c r="C274" s="54" t="s">
        <v>737</v>
      </c>
      <c r="D274" s="54" t="s">
        <v>953</v>
      </c>
      <c r="E274" s="106"/>
      <c r="F274" s="103" t="s">
        <v>1328</v>
      </c>
      <c r="G274" s="8">
        <v>49</v>
      </c>
    </row>
    <row r="275" spans="1:7" x14ac:dyDescent="0.25">
      <c r="A275" s="3" t="s">
        <v>1310</v>
      </c>
      <c r="C275" s="54" t="s">
        <v>737</v>
      </c>
      <c r="D275" s="54" t="s">
        <v>1382</v>
      </c>
      <c r="E275" s="106"/>
      <c r="F275" s="103" t="s">
        <v>928</v>
      </c>
      <c r="G275" s="8">
        <v>49</v>
      </c>
    </row>
    <row r="276" spans="1:7" x14ac:dyDescent="0.25">
      <c r="A276" s="3" t="s">
        <v>1310</v>
      </c>
      <c r="C276" s="54" t="s">
        <v>737</v>
      </c>
      <c r="D276" s="54" t="s">
        <v>1368</v>
      </c>
      <c r="E276" s="106"/>
      <c r="F276" s="103" t="s">
        <v>133</v>
      </c>
      <c r="G276" s="8">
        <v>49</v>
      </c>
    </row>
    <row r="277" spans="1:7" x14ac:dyDescent="0.25">
      <c r="A277" s="3" t="s">
        <v>1310</v>
      </c>
      <c r="C277" s="54" t="s">
        <v>737</v>
      </c>
      <c r="D277" s="54" t="s">
        <v>160</v>
      </c>
      <c r="E277" s="106"/>
      <c r="F277" s="103" t="s">
        <v>645</v>
      </c>
      <c r="G277" s="8">
        <v>49</v>
      </c>
    </row>
    <row r="278" spans="1:7" x14ac:dyDescent="0.25">
      <c r="A278" s="3" t="s">
        <v>1310</v>
      </c>
      <c r="C278" s="54" t="s">
        <v>737</v>
      </c>
      <c r="D278" s="54" t="s">
        <v>658</v>
      </c>
      <c r="E278" s="106"/>
      <c r="F278" s="103" t="s">
        <v>140</v>
      </c>
      <c r="G278" s="8">
        <v>49</v>
      </c>
    </row>
    <row r="279" spans="1:7" x14ac:dyDescent="0.25">
      <c r="A279" s="3" t="s">
        <v>1310</v>
      </c>
      <c r="C279" s="54" t="s">
        <v>737</v>
      </c>
      <c r="D279" s="54" t="s">
        <v>1373</v>
      </c>
      <c r="E279" s="106"/>
      <c r="F279" s="103" t="s">
        <v>456</v>
      </c>
      <c r="G279" s="8">
        <v>49</v>
      </c>
    </row>
    <row r="280" spans="1:7" x14ac:dyDescent="0.25">
      <c r="A280" s="3" t="s">
        <v>1310</v>
      </c>
      <c r="C280" s="54" t="s">
        <v>737</v>
      </c>
      <c r="D280" s="54" t="s">
        <v>1367</v>
      </c>
      <c r="E280" s="106"/>
      <c r="F280" s="103" t="s">
        <v>796</v>
      </c>
      <c r="G280" s="8">
        <v>49</v>
      </c>
    </row>
    <row r="281" spans="1:7" x14ac:dyDescent="0.25">
      <c r="A281" s="3" t="s">
        <v>1310</v>
      </c>
      <c r="C281" s="54" t="s">
        <v>737</v>
      </c>
      <c r="D281" s="54" t="s">
        <v>658</v>
      </c>
      <c r="E281" s="106"/>
      <c r="F281" s="103" t="s">
        <v>133</v>
      </c>
      <c r="G281" s="8">
        <v>49</v>
      </c>
    </row>
    <row r="282" spans="1:7" x14ac:dyDescent="0.25">
      <c r="A282" s="3" t="s">
        <v>1310</v>
      </c>
      <c r="C282" s="54" t="s">
        <v>737</v>
      </c>
      <c r="D282" s="54" t="s">
        <v>151</v>
      </c>
      <c r="E282" s="106"/>
      <c r="F282" s="103" t="s">
        <v>731</v>
      </c>
      <c r="G282" s="8">
        <v>49</v>
      </c>
    </row>
    <row r="283" spans="1:7" x14ac:dyDescent="0.25">
      <c r="A283" s="3" t="s">
        <v>1310</v>
      </c>
      <c r="C283" s="54" t="s">
        <v>737</v>
      </c>
      <c r="D283" s="54" t="s">
        <v>1376</v>
      </c>
      <c r="E283" s="106"/>
      <c r="F283" s="103" t="s">
        <v>796</v>
      </c>
      <c r="G283" s="8">
        <v>49</v>
      </c>
    </row>
    <row r="284" spans="1:7" x14ac:dyDescent="0.25">
      <c r="A284" s="3" t="s">
        <v>1310</v>
      </c>
      <c r="C284" s="54" t="s">
        <v>737</v>
      </c>
      <c r="D284" s="54" t="s">
        <v>1378</v>
      </c>
      <c r="E284" s="106"/>
      <c r="F284" s="103" t="s">
        <v>731</v>
      </c>
      <c r="G284" s="8">
        <v>49</v>
      </c>
    </row>
    <row r="285" spans="1:7" x14ac:dyDescent="0.25">
      <c r="A285" s="3" t="s">
        <v>1310</v>
      </c>
      <c r="C285" s="54" t="s">
        <v>737</v>
      </c>
      <c r="D285" s="54" t="s">
        <v>987</v>
      </c>
      <c r="E285" s="106"/>
      <c r="F285" s="103" t="s">
        <v>137</v>
      </c>
      <c r="G285" s="8">
        <v>49</v>
      </c>
    </row>
    <row r="286" spans="1:7" x14ac:dyDescent="0.25">
      <c r="A286" s="3" t="s">
        <v>1310</v>
      </c>
      <c r="C286" s="54" t="s">
        <v>737</v>
      </c>
      <c r="D286" s="54" t="s">
        <v>1380</v>
      </c>
      <c r="E286" s="106"/>
      <c r="F286" s="103" t="s">
        <v>732</v>
      </c>
      <c r="G286" s="8">
        <v>49</v>
      </c>
    </row>
    <row r="287" spans="1:7" x14ac:dyDescent="0.25">
      <c r="A287" s="3" t="s">
        <v>1310</v>
      </c>
      <c r="C287" s="54" t="s">
        <v>737</v>
      </c>
      <c r="D287" s="54" t="s">
        <v>1078</v>
      </c>
      <c r="E287" s="106"/>
      <c r="F287" s="103" t="s">
        <v>798</v>
      </c>
      <c r="G287" s="8">
        <v>49</v>
      </c>
    </row>
    <row r="288" spans="1:7" x14ac:dyDescent="0.25">
      <c r="A288" s="3" t="s">
        <v>1310</v>
      </c>
      <c r="C288" s="54" t="s">
        <v>737</v>
      </c>
      <c r="D288" s="54" t="s">
        <v>1377</v>
      </c>
      <c r="E288" s="106"/>
      <c r="F288" s="103" t="s">
        <v>928</v>
      </c>
      <c r="G288" s="8">
        <v>49</v>
      </c>
    </row>
    <row r="289" spans="1:7" x14ac:dyDescent="0.25">
      <c r="A289" s="3" t="s">
        <v>1310</v>
      </c>
      <c r="C289" s="54" t="s">
        <v>737</v>
      </c>
      <c r="D289" s="54" t="s">
        <v>1372</v>
      </c>
      <c r="E289" s="106"/>
      <c r="F289" s="103" t="s">
        <v>137</v>
      </c>
      <c r="G289" s="8">
        <v>49</v>
      </c>
    </row>
    <row r="290" spans="1:7" x14ac:dyDescent="0.25">
      <c r="A290" s="3" t="s">
        <v>1310</v>
      </c>
      <c r="C290" s="54" t="s">
        <v>737</v>
      </c>
      <c r="D290" s="54" t="s">
        <v>1383</v>
      </c>
      <c r="E290" s="106"/>
      <c r="F290" s="103" t="s">
        <v>137</v>
      </c>
      <c r="G290" s="8">
        <v>49</v>
      </c>
    </row>
    <row r="291" spans="1:7" x14ac:dyDescent="0.25">
      <c r="A291" s="3" t="s">
        <v>1310</v>
      </c>
      <c r="C291" s="54" t="s">
        <v>737</v>
      </c>
      <c r="D291" s="54" t="s">
        <v>1079</v>
      </c>
      <c r="E291" s="106"/>
      <c r="F291" s="103" t="s">
        <v>137</v>
      </c>
      <c r="G291" s="8">
        <v>49</v>
      </c>
    </row>
    <row r="292" spans="1:7" x14ac:dyDescent="0.25">
      <c r="A292" s="3" t="s">
        <v>1310</v>
      </c>
      <c r="C292" s="54" t="s">
        <v>737</v>
      </c>
      <c r="D292" s="54" t="s">
        <v>1373</v>
      </c>
      <c r="E292" s="106"/>
      <c r="F292" s="103" t="s">
        <v>137</v>
      </c>
      <c r="G292" s="8">
        <v>49</v>
      </c>
    </row>
    <row r="293" spans="1:7" x14ac:dyDescent="0.25">
      <c r="A293" s="3" t="s">
        <v>1310</v>
      </c>
      <c r="C293" s="54" t="s">
        <v>737</v>
      </c>
      <c r="D293" s="54" t="s">
        <v>146</v>
      </c>
      <c r="E293" s="106"/>
      <c r="F293" s="103" t="s">
        <v>137</v>
      </c>
      <c r="G293" s="8">
        <v>49</v>
      </c>
    </row>
    <row r="294" spans="1:7" x14ac:dyDescent="0.25">
      <c r="A294" s="3" t="s">
        <v>1310</v>
      </c>
      <c r="C294" s="54" t="s">
        <v>737</v>
      </c>
      <c r="D294" s="54" t="s">
        <v>971</v>
      </c>
      <c r="E294" s="106"/>
      <c r="F294" s="103" t="s">
        <v>798</v>
      </c>
      <c r="G294" s="8">
        <v>49</v>
      </c>
    </row>
    <row r="295" spans="1:7" x14ac:dyDescent="0.25">
      <c r="A295" s="3" t="s">
        <v>1310</v>
      </c>
      <c r="C295" s="54" t="s">
        <v>737</v>
      </c>
      <c r="D295" s="54" t="s">
        <v>1380</v>
      </c>
      <c r="E295" s="106"/>
      <c r="F295" s="103" t="s">
        <v>137</v>
      </c>
      <c r="G295" s="8">
        <v>49</v>
      </c>
    </row>
    <row r="296" spans="1:7" x14ac:dyDescent="0.25">
      <c r="A296" s="3" t="s">
        <v>1310</v>
      </c>
      <c r="C296" s="54" t="s">
        <v>737</v>
      </c>
      <c r="D296" s="54" t="s">
        <v>133</v>
      </c>
      <c r="E296" s="106"/>
      <c r="F296" s="103" t="s">
        <v>1076</v>
      </c>
      <c r="G296" s="8">
        <v>49</v>
      </c>
    </row>
    <row r="297" spans="1:7" x14ac:dyDescent="0.25">
      <c r="A297" s="3" t="s">
        <v>1310</v>
      </c>
      <c r="C297" s="54" t="s">
        <v>737</v>
      </c>
      <c r="D297" s="54" t="s">
        <v>961</v>
      </c>
      <c r="E297" s="106"/>
      <c r="F297" s="103" t="s">
        <v>968</v>
      </c>
      <c r="G297" s="8">
        <v>49</v>
      </c>
    </row>
    <row r="298" spans="1:7" x14ac:dyDescent="0.25">
      <c r="A298" s="3" t="s">
        <v>1310</v>
      </c>
      <c r="C298" s="54" t="s">
        <v>737</v>
      </c>
      <c r="D298" s="54" t="s">
        <v>140</v>
      </c>
      <c r="E298" s="106"/>
      <c r="F298" s="103" t="s">
        <v>928</v>
      </c>
      <c r="G298" s="8">
        <v>49</v>
      </c>
    </row>
    <row r="299" spans="1:7" x14ac:dyDescent="0.25">
      <c r="A299" s="3" t="s">
        <v>1310</v>
      </c>
      <c r="C299" s="54" t="s">
        <v>737</v>
      </c>
      <c r="D299" s="54" t="s">
        <v>1379</v>
      </c>
      <c r="E299" s="106"/>
      <c r="F299" s="103" t="s">
        <v>1329</v>
      </c>
      <c r="G299" s="8">
        <v>49</v>
      </c>
    </row>
    <row r="300" spans="1:7" x14ac:dyDescent="0.25">
      <c r="A300" s="3" t="s">
        <v>1310</v>
      </c>
      <c r="C300" s="54" t="s">
        <v>737</v>
      </c>
      <c r="D300" s="54" t="s">
        <v>1384</v>
      </c>
      <c r="E300" s="106"/>
      <c r="F300" s="103" t="s">
        <v>731</v>
      </c>
      <c r="G300" s="8">
        <v>49</v>
      </c>
    </row>
    <row r="301" spans="1:7" x14ac:dyDescent="0.25">
      <c r="A301" s="3" t="s">
        <v>1310</v>
      </c>
      <c r="C301" s="54" t="s">
        <v>737</v>
      </c>
      <c r="D301" s="54" t="s">
        <v>1382</v>
      </c>
      <c r="E301" s="106"/>
      <c r="F301" s="103" t="s">
        <v>163</v>
      </c>
      <c r="G301" s="8">
        <v>49</v>
      </c>
    </row>
    <row r="302" spans="1:7" x14ac:dyDescent="0.25">
      <c r="A302" s="3" t="s">
        <v>1310</v>
      </c>
      <c r="C302" s="54" t="s">
        <v>737</v>
      </c>
      <c r="D302" s="54" t="s">
        <v>1079</v>
      </c>
      <c r="E302" s="106"/>
      <c r="F302" s="103" t="s">
        <v>464</v>
      </c>
      <c r="G302" s="8">
        <v>49</v>
      </c>
    </row>
    <row r="303" spans="1:7" x14ac:dyDescent="0.25">
      <c r="A303" s="3" t="s">
        <v>1310</v>
      </c>
      <c r="C303" s="54" t="s">
        <v>737</v>
      </c>
      <c r="D303" s="54" t="s">
        <v>160</v>
      </c>
      <c r="E303" s="106"/>
      <c r="F303" s="103" t="s">
        <v>731</v>
      </c>
      <c r="G303" s="8">
        <v>49</v>
      </c>
    </row>
    <row r="304" spans="1:7" x14ac:dyDescent="0.25">
      <c r="A304" s="3" t="s">
        <v>1310</v>
      </c>
      <c r="C304" s="54" t="s">
        <v>737</v>
      </c>
      <c r="D304" s="54" t="s">
        <v>1330</v>
      </c>
      <c r="E304" s="106"/>
      <c r="F304" s="103" t="s">
        <v>947</v>
      </c>
      <c r="G304" s="8">
        <v>49</v>
      </c>
    </row>
    <row r="305" spans="1:7" x14ac:dyDescent="0.25">
      <c r="A305" s="3" t="s">
        <v>1310</v>
      </c>
      <c r="C305" s="54" t="s">
        <v>737</v>
      </c>
      <c r="D305" s="54" t="s">
        <v>942</v>
      </c>
      <c r="E305" s="106"/>
      <c r="F305" s="103" t="s">
        <v>135</v>
      </c>
      <c r="G305" s="8">
        <v>49</v>
      </c>
    </row>
    <row r="306" spans="1:7" x14ac:dyDescent="0.25">
      <c r="A306" s="3" t="s">
        <v>1310</v>
      </c>
      <c r="C306" s="54" t="s">
        <v>737</v>
      </c>
      <c r="D306" s="54" t="s">
        <v>1027</v>
      </c>
      <c r="E306" s="106"/>
      <c r="F306" s="103" t="s">
        <v>137</v>
      </c>
      <c r="G306" s="8">
        <v>49</v>
      </c>
    </row>
    <row r="307" spans="1:7" x14ac:dyDescent="0.25">
      <c r="A307" s="3" t="s">
        <v>1310</v>
      </c>
      <c r="C307" s="54" t="s">
        <v>737</v>
      </c>
      <c r="D307" s="54" t="s">
        <v>1380</v>
      </c>
      <c r="E307" s="106"/>
      <c r="F307" s="103" t="s">
        <v>163</v>
      </c>
      <c r="G307" s="8">
        <v>49</v>
      </c>
    </row>
    <row r="308" spans="1:7" x14ac:dyDescent="0.25">
      <c r="A308" s="3" t="s">
        <v>1310</v>
      </c>
      <c r="C308" s="54" t="s">
        <v>737</v>
      </c>
      <c r="D308" s="54" t="s">
        <v>1372</v>
      </c>
      <c r="E308" s="106"/>
      <c r="F308" s="103" t="s">
        <v>1172</v>
      </c>
      <c r="G308" s="8">
        <v>49</v>
      </c>
    </row>
    <row r="309" spans="1:7" x14ac:dyDescent="0.25">
      <c r="A309" s="3" t="s">
        <v>1310</v>
      </c>
      <c r="C309" s="54" t="s">
        <v>737</v>
      </c>
      <c r="D309" s="54" t="s">
        <v>1078</v>
      </c>
      <c r="E309" s="106"/>
      <c r="F309" s="103" t="s">
        <v>1331</v>
      </c>
      <c r="G309" s="8">
        <v>49</v>
      </c>
    </row>
    <row r="310" spans="1:7" x14ac:dyDescent="0.25">
      <c r="A310" s="3" t="s">
        <v>1310</v>
      </c>
      <c r="C310" s="54" t="s">
        <v>737</v>
      </c>
      <c r="D310" s="54" t="s">
        <v>1385</v>
      </c>
      <c r="E310" s="106"/>
      <c r="F310" s="103" t="s">
        <v>1332</v>
      </c>
      <c r="G310" s="8">
        <v>49</v>
      </c>
    </row>
    <row r="311" spans="1:7" x14ac:dyDescent="0.25">
      <c r="A311" s="3" t="s">
        <v>1310</v>
      </c>
      <c r="C311" s="54" t="s">
        <v>737</v>
      </c>
      <c r="D311" s="54" t="s">
        <v>146</v>
      </c>
      <c r="E311" s="106"/>
      <c r="F311" s="103" t="s">
        <v>1008</v>
      </c>
      <c r="G311" s="8">
        <v>49</v>
      </c>
    </row>
    <row r="312" spans="1:7" x14ac:dyDescent="0.25">
      <c r="A312" s="3" t="s">
        <v>1310</v>
      </c>
      <c r="C312" s="54" t="s">
        <v>737</v>
      </c>
      <c r="D312" s="54" t="s">
        <v>1386</v>
      </c>
      <c r="E312" s="106"/>
      <c r="F312" s="103" t="s">
        <v>956</v>
      </c>
      <c r="G312" s="8">
        <v>49</v>
      </c>
    </row>
    <row r="313" spans="1:7" x14ac:dyDescent="0.25">
      <c r="A313" s="3" t="s">
        <v>1310</v>
      </c>
      <c r="C313" s="54" t="s">
        <v>737</v>
      </c>
      <c r="D313" s="54" t="s">
        <v>987</v>
      </c>
      <c r="E313" s="106"/>
      <c r="F313" s="103" t="s">
        <v>1333</v>
      </c>
      <c r="G313" s="8">
        <v>49</v>
      </c>
    </row>
    <row r="314" spans="1:7" x14ac:dyDescent="0.25">
      <c r="A314" s="3" t="s">
        <v>1310</v>
      </c>
      <c r="C314" s="54" t="s">
        <v>737</v>
      </c>
      <c r="D314" s="54" t="s">
        <v>1387</v>
      </c>
      <c r="E314" s="106"/>
      <c r="F314" s="103" t="s">
        <v>1334</v>
      </c>
      <c r="G314" s="8">
        <v>49</v>
      </c>
    </row>
    <row r="315" spans="1:7" x14ac:dyDescent="0.25">
      <c r="A315" s="3" t="s">
        <v>1310</v>
      </c>
      <c r="C315" s="54" t="s">
        <v>737</v>
      </c>
      <c r="D315" s="54" t="s">
        <v>132</v>
      </c>
      <c r="E315" s="106"/>
      <c r="F315" s="103" t="s">
        <v>988</v>
      </c>
      <c r="G315" s="8">
        <v>49</v>
      </c>
    </row>
    <row r="316" spans="1:7" x14ac:dyDescent="0.25">
      <c r="A316" s="3" t="s">
        <v>1310</v>
      </c>
      <c r="C316" s="54" t="s">
        <v>737</v>
      </c>
      <c r="D316" s="54" t="s">
        <v>1384</v>
      </c>
      <c r="E316" s="106"/>
      <c r="F316" s="103" t="s">
        <v>1335</v>
      </c>
      <c r="G316" s="8">
        <v>49</v>
      </c>
    </row>
    <row r="317" spans="1:7" x14ac:dyDescent="0.25">
      <c r="A317" s="3" t="s">
        <v>1310</v>
      </c>
      <c r="C317" s="54" t="s">
        <v>737</v>
      </c>
      <c r="D317" s="54" t="s">
        <v>162</v>
      </c>
      <c r="E317" s="106"/>
      <c r="F317" s="103" t="s">
        <v>132</v>
      </c>
      <c r="G317" s="8">
        <v>49</v>
      </c>
    </row>
    <row r="318" spans="1:7" x14ac:dyDescent="0.25">
      <c r="A318" s="3" t="s">
        <v>1310</v>
      </c>
      <c r="C318" s="54" t="s">
        <v>737</v>
      </c>
      <c r="D318" s="54" t="s">
        <v>1367</v>
      </c>
      <c r="E318" s="106"/>
      <c r="F318" s="103" t="s">
        <v>464</v>
      </c>
      <c r="G318" s="8">
        <v>49</v>
      </c>
    </row>
    <row r="319" spans="1:7" x14ac:dyDescent="0.25">
      <c r="A319" s="3" t="s">
        <v>1310</v>
      </c>
      <c r="C319" s="54" t="s">
        <v>737</v>
      </c>
      <c r="D319" s="54" t="s">
        <v>1388</v>
      </c>
      <c r="E319" s="106"/>
      <c r="F319" s="103" t="s">
        <v>919</v>
      </c>
      <c r="G319" s="8">
        <v>49</v>
      </c>
    </row>
    <row r="320" spans="1:7" x14ac:dyDescent="0.25">
      <c r="A320" s="3" t="s">
        <v>1310</v>
      </c>
      <c r="B320" s="3" t="s">
        <v>87</v>
      </c>
      <c r="C320" s="54" t="s">
        <v>737</v>
      </c>
      <c r="D320" s="54" t="s">
        <v>1336</v>
      </c>
      <c r="E320" s="106"/>
      <c r="F320" s="103" t="s">
        <v>984</v>
      </c>
      <c r="G320" s="8">
        <v>49</v>
      </c>
    </row>
    <row r="321" spans="1:7" x14ac:dyDescent="0.25">
      <c r="A321" s="3" t="s">
        <v>1310</v>
      </c>
      <c r="C321" s="54" t="s">
        <v>737</v>
      </c>
      <c r="D321" s="54" t="s">
        <v>1382</v>
      </c>
      <c r="E321" s="106"/>
      <c r="F321" s="103" t="s">
        <v>928</v>
      </c>
      <c r="G321" s="8">
        <v>49</v>
      </c>
    </row>
    <row r="322" spans="1:7" x14ac:dyDescent="0.25">
      <c r="A322" s="3" t="s">
        <v>1310</v>
      </c>
      <c r="C322" s="54" t="s">
        <v>737</v>
      </c>
      <c r="D322" s="54" t="s">
        <v>1389</v>
      </c>
      <c r="E322" s="106"/>
      <c r="F322" s="103" t="s">
        <v>158</v>
      </c>
      <c r="G322" s="8">
        <v>49</v>
      </c>
    </row>
    <row r="323" spans="1:7" x14ac:dyDescent="0.25">
      <c r="A323" s="3" t="s">
        <v>1310</v>
      </c>
      <c r="C323" s="54" t="s">
        <v>737</v>
      </c>
      <c r="D323" s="54" t="s">
        <v>658</v>
      </c>
      <c r="E323" s="106"/>
      <c r="F323" s="103" t="s">
        <v>942</v>
      </c>
      <c r="G323" s="8">
        <v>49</v>
      </c>
    </row>
    <row r="324" spans="1:7" x14ac:dyDescent="0.25">
      <c r="A324" s="3" t="s">
        <v>1310</v>
      </c>
      <c r="C324" s="54" t="s">
        <v>737</v>
      </c>
      <c r="D324" s="54" t="s">
        <v>1390</v>
      </c>
      <c r="E324" s="106"/>
      <c r="F324" s="103" t="s">
        <v>464</v>
      </c>
      <c r="G324" s="8">
        <v>49</v>
      </c>
    </row>
    <row r="325" spans="1:7" x14ac:dyDescent="0.25">
      <c r="A325" s="3" t="s">
        <v>1310</v>
      </c>
      <c r="C325" s="54" t="s">
        <v>737</v>
      </c>
      <c r="D325" s="54" t="s">
        <v>1391</v>
      </c>
      <c r="E325" s="106"/>
      <c r="F325" s="103" t="s">
        <v>1337</v>
      </c>
      <c r="G325" s="8">
        <v>49</v>
      </c>
    </row>
    <row r="326" spans="1:7" x14ac:dyDescent="0.25">
      <c r="A326" s="3" t="s">
        <v>1310</v>
      </c>
      <c r="C326" s="54" t="s">
        <v>737</v>
      </c>
      <c r="D326" s="54" t="s">
        <v>152</v>
      </c>
      <c r="E326" s="106"/>
      <c r="F326" s="103" t="s">
        <v>957</v>
      </c>
      <c r="G326" s="8">
        <v>49</v>
      </c>
    </row>
    <row r="327" spans="1:7" x14ac:dyDescent="0.25">
      <c r="A327" s="3" t="s">
        <v>1310</v>
      </c>
      <c r="C327" s="54" t="s">
        <v>737</v>
      </c>
      <c r="D327" s="54" t="s">
        <v>157</v>
      </c>
      <c r="E327" s="106"/>
      <c r="F327" s="103" t="s">
        <v>1338</v>
      </c>
      <c r="G327" s="8">
        <v>49</v>
      </c>
    </row>
    <row r="328" spans="1:7" x14ac:dyDescent="0.25">
      <c r="A328" s="3" t="s">
        <v>1310</v>
      </c>
      <c r="C328" s="54" t="s">
        <v>737</v>
      </c>
      <c r="D328" s="54" t="s">
        <v>1392</v>
      </c>
      <c r="E328" s="106"/>
      <c r="F328" s="103" t="s">
        <v>1339</v>
      </c>
      <c r="G328" s="8">
        <v>49</v>
      </c>
    </row>
    <row r="329" spans="1:7" x14ac:dyDescent="0.25">
      <c r="A329" s="3" t="s">
        <v>1310</v>
      </c>
      <c r="C329" s="54" t="s">
        <v>737</v>
      </c>
      <c r="D329" s="54" t="s">
        <v>133</v>
      </c>
      <c r="E329" s="106"/>
      <c r="F329" s="103" t="s">
        <v>1340</v>
      </c>
      <c r="G329" s="8">
        <v>49</v>
      </c>
    </row>
    <row r="330" spans="1:7" x14ac:dyDescent="0.25">
      <c r="A330" s="3" t="s">
        <v>1310</v>
      </c>
      <c r="C330" s="54" t="s">
        <v>737</v>
      </c>
      <c r="D330" s="54" t="s">
        <v>1393</v>
      </c>
      <c r="E330" s="106"/>
      <c r="F330" s="103" t="s">
        <v>1341</v>
      </c>
      <c r="G330" s="8">
        <v>49</v>
      </c>
    </row>
    <row r="331" spans="1:7" x14ac:dyDescent="0.25">
      <c r="A331" s="3" t="s">
        <v>1310</v>
      </c>
      <c r="C331" s="54" t="s">
        <v>737</v>
      </c>
      <c r="D331" s="54" t="s">
        <v>155</v>
      </c>
      <c r="E331" s="106"/>
      <c r="F331" s="103" t="s">
        <v>1342</v>
      </c>
      <c r="G331" s="8">
        <v>49</v>
      </c>
    </row>
    <row r="332" spans="1:7" x14ac:dyDescent="0.25">
      <c r="A332" s="3" t="s">
        <v>1310</v>
      </c>
      <c r="C332" s="54" t="s">
        <v>737</v>
      </c>
      <c r="D332" s="54" t="s">
        <v>162</v>
      </c>
      <c r="E332" s="106"/>
      <c r="F332" s="103" t="s">
        <v>1343</v>
      </c>
      <c r="G332" s="8">
        <v>49</v>
      </c>
    </row>
    <row r="333" spans="1:7" x14ac:dyDescent="0.25">
      <c r="A333" s="3" t="s">
        <v>1310</v>
      </c>
      <c r="C333" s="54" t="s">
        <v>737</v>
      </c>
      <c r="D333" s="54" t="s">
        <v>656</v>
      </c>
      <c r="E333" s="106"/>
      <c r="F333" s="103" t="s">
        <v>683</v>
      </c>
      <c r="G333" s="8">
        <v>49</v>
      </c>
    </row>
    <row r="334" spans="1:7" x14ac:dyDescent="0.25">
      <c r="A334" s="3" t="s">
        <v>1310</v>
      </c>
      <c r="C334" s="54" t="s">
        <v>737</v>
      </c>
      <c r="D334" s="54" t="s">
        <v>155</v>
      </c>
      <c r="E334" s="106"/>
      <c r="F334" s="103" t="s">
        <v>732</v>
      </c>
      <c r="G334" s="8">
        <v>49</v>
      </c>
    </row>
    <row r="335" spans="1:7" x14ac:dyDescent="0.25">
      <c r="A335" s="3" t="s">
        <v>1310</v>
      </c>
      <c r="C335" s="54" t="s">
        <v>737</v>
      </c>
      <c r="D335" s="54" t="s">
        <v>1078</v>
      </c>
      <c r="E335" s="106"/>
      <c r="F335" s="103" t="s">
        <v>1172</v>
      </c>
      <c r="G335" s="8">
        <v>49</v>
      </c>
    </row>
    <row r="336" spans="1:7" x14ac:dyDescent="0.25">
      <c r="A336" s="3" t="s">
        <v>1310</v>
      </c>
      <c r="C336" s="54" t="s">
        <v>737</v>
      </c>
      <c r="D336" s="54" t="s">
        <v>133</v>
      </c>
      <c r="E336" s="106"/>
      <c r="F336" s="103" t="s">
        <v>1344</v>
      </c>
      <c r="G336" s="8">
        <v>49</v>
      </c>
    </row>
    <row r="337" spans="1:7" x14ac:dyDescent="0.25">
      <c r="A337" s="3" t="s">
        <v>1310</v>
      </c>
      <c r="C337" s="54" t="s">
        <v>737</v>
      </c>
      <c r="D337" s="54" t="s">
        <v>987</v>
      </c>
      <c r="E337" s="106"/>
      <c r="F337" s="103" t="s">
        <v>649</v>
      </c>
      <c r="G337" s="8">
        <v>49</v>
      </c>
    </row>
    <row r="338" spans="1:7" x14ac:dyDescent="0.25">
      <c r="A338" s="3" t="s">
        <v>1310</v>
      </c>
      <c r="C338" s="54" t="s">
        <v>737</v>
      </c>
      <c r="D338" s="54" t="s">
        <v>1394</v>
      </c>
      <c r="E338" s="106"/>
      <c r="F338" s="103" t="s">
        <v>648</v>
      </c>
      <c r="G338" s="8">
        <v>49</v>
      </c>
    </row>
    <row r="339" spans="1:7" x14ac:dyDescent="0.25">
      <c r="A339" s="3" t="s">
        <v>1310</v>
      </c>
      <c r="C339" s="54" t="s">
        <v>737</v>
      </c>
      <c r="D339" s="54" t="s">
        <v>657</v>
      </c>
      <c r="E339" s="106"/>
      <c r="F339" s="103" t="s">
        <v>644</v>
      </c>
      <c r="G339" s="8">
        <v>49</v>
      </c>
    </row>
    <row r="340" spans="1:7" x14ac:dyDescent="0.25">
      <c r="A340" s="3" t="s">
        <v>1310</v>
      </c>
      <c r="C340" s="54" t="s">
        <v>737</v>
      </c>
      <c r="D340" s="54" t="s">
        <v>904</v>
      </c>
      <c r="E340" s="106"/>
      <c r="F340" s="103" t="s">
        <v>647</v>
      </c>
      <c r="G340" s="8">
        <v>49</v>
      </c>
    </row>
    <row r="341" spans="1:7" x14ac:dyDescent="0.25">
      <c r="A341" s="3" t="s">
        <v>1310</v>
      </c>
      <c r="C341" s="54" t="s">
        <v>737</v>
      </c>
      <c r="D341" s="54" t="s">
        <v>146</v>
      </c>
      <c r="E341" s="106"/>
      <c r="F341" s="103" t="s">
        <v>464</v>
      </c>
      <c r="G341" s="8">
        <v>49</v>
      </c>
    </row>
    <row r="342" spans="1:7" x14ac:dyDescent="0.25">
      <c r="A342" s="3" t="s">
        <v>1310</v>
      </c>
      <c r="C342" s="54" t="s">
        <v>737</v>
      </c>
      <c r="D342" s="54" t="s">
        <v>1382</v>
      </c>
      <c r="E342" s="106"/>
      <c r="F342" s="103" t="s">
        <v>649</v>
      </c>
      <c r="G342" s="8">
        <v>49</v>
      </c>
    </row>
    <row r="343" spans="1:7" x14ac:dyDescent="0.25">
      <c r="A343" s="3" t="s">
        <v>1310</v>
      </c>
      <c r="C343" s="54" t="s">
        <v>737</v>
      </c>
      <c r="D343" s="54" t="s">
        <v>971</v>
      </c>
      <c r="E343" s="106"/>
      <c r="F343" s="103" t="s">
        <v>735</v>
      </c>
      <c r="G343" s="8">
        <v>49</v>
      </c>
    </row>
    <row r="344" spans="1:7" x14ac:dyDescent="0.25">
      <c r="A344" s="3" t="s">
        <v>1310</v>
      </c>
      <c r="C344" s="54" t="s">
        <v>737</v>
      </c>
      <c r="D344" s="54" t="s">
        <v>735</v>
      </c>
      <c r="E344" s="106"/>
      <c r="F344" s="103" t="s">
        <v>1345</v>
      </c>
      <c r="G344" s="8">
        <v>49</v>
      </c>
    </row>
    <row r="345" spans="1:7" x14ac:dyDescent="0.25">
      <c r="A345" s="3" t="s">
        <v>1310</v>
      </c>
      <c r="C345" s="54" t="s">
        <v>737</v>
      </c>
      <c r="D345" s="54" t="s">
        <v>1380</v>
      </c>
      <c r="E345" s="106"/>
      <c r="F345" s="103" t="s">
        <v>681</v>
      </c>
      <c r="G345" s="8">
        <v>49</v>
      </c>
    </row>
    <row r="346" spans="1:7" x14ac:dyDescent="0.25">
      <c r="A346" s="3" t="s">
        <v>1310</v>
      </c>
      <c r="C346" s="54" t="s">
        <v>737</v>
      </c>
      <c r="D346" s="54" t="s">
        <v>1366</v>
      </c>
      <c r="E346" s="106"/>
      <c r="F346" s="103" t="s">
        <v>1346</v>
      </c>
      <c r="G346" s="8">
        <v>49</v>
      </c>
    </row>
    <row r="347" spans="1:7" x14ac:dyDescent="0.25">
      <c r="A347" s="3" t="s">
        <v>1310</v>
      </c>
      <c r="C347" s="54" t="s">
        <v>737</v>
      </c>
      <c r="D347" s="54" t="s">
        <v>1395</v>
      </c>
      <c r="E347" s="106"/>
      <c r="F347" s="103" t="s">
        <v>1347</v>
      </c>
      <c r="G347" s="8">
        <v>49</v>
      </c>
    </row>
    <row r="348" spans="1:7" x14ac:dyDescent="0.25">
      <c r="A348" s="3" t="s">
        <v>1310</v>
      </c>
      <c r="C348" s="54" t="s">
        <v>737</v>
      </c>
      <c r="D348" s="54" t="s">
        <v>133</v>
      </c>
      <c r="E348" s="106"/>
      <c r="F348" s="103" t="s">
        <v>731</v>
      </c>
      <c r="G348" s="8">
        <v>49</v>
      </c>
    </row>
    <row r="349" spans="1:7" x14ac:dyDescent="0.25">
      <c r="A349" s="3" t="s">
        <v>1310</v>
      </c>
      <c r="C349" s="54" t="s">
        <v>737</v>
      </c>
      <c r="D349" s="54" t="s">
        <v>1396</v>
      </c>
      <c r="E349" s="106"/>
      <c r="F349" s="103" t="s">
        <v>456</v>
      </c>
      <c r="G349" s="8">
        <v>49</v>
      </c>
    </row>
    <row r="350" spans="1:7" x14ac:dyDescent="0.25">
      <c r="A350" s="3" t="s">
        <v>1310</v>
      </c>
      <c r="C350" s="54" t="s">
        <v>737</v>
      </c>
      <c r="D350" s="54" t="s">
        <v>1378</v>
      </c>
      <c r="E350" s="106"/>
      <c r="F350" s="103" t="s">
        <v>151</v>
      </c>
      <c r="G350" s="8">
        <v>49</v>
      </c>
    </row>
    <row r="351" spans="1:7" x14ac:dyDescent="0.25">
      <c r="A351" s="3" t="s">
        <v>1310</v>
      </c>
      <c r="C351" s="54" t="s">
        <v>737</v>
      </c>
      <c r="D351" s="54" t="s">
        <v>1377</v>
      </c>
      <c r="E351" s="106"/>
      <c r="F351" s="103" t="s">
        <v>464</v>
      </c>
      <c r="G351" s="8">
        <v>49</v>
      </c>
    </row>
    <row r="352" spans="1:7" x14ac:dyDescent="0.25">
      <c r="A352" s="3" t="s">
        <v>1310</v>
      </c>
      <c r="C352" s="54" t="s">
        <v>737</v>
      </c>
      <c r="D352" s="54" t="s">
        <v>1383</v>
      </c>
      <c r="E352" s="106"/>
      <c r="F352" s="103" t="s">
        <v>796</v>
      </c>
      <c r="G352" s="8">
        <v>49</v>
      </c>
    </row>
    <row r="353" spans="1:7" x14ac:dyDescent="0.25">
      <c r="A353" s="3" t="s">
        <v>1310</v>
      </c>
      <c r="C353" s="54" t="s">
        <v>737</v>
      </c>
      <c r="D353" s="54" t="s">
        <v>1370</v>
      </c>
      <c r="E353" s="106"/>
      <c r="F353" s="103" t="s">
        <v>137</v>
      </c>
      <c r="G353" s="8">
        <v>49</v>
      </c>
    </row>
    <row r="354" spans="1:7" x14ac:dyDescent="0.25">
      <c r="A354" s="3" t="s">
        <v>1310</v>
      </c>
      <c r="C354" s="54" t="s">
        <v>737</v>
      </c>
      <c r="D354" s="54" t="s">
        <v>1349</v>
      </c>
      <c r="E354" s="106"/>
      <c r="F354" s="103" t="s">
        <v>1348</v>
      </c>
      <c r="G354" s="8">
        <v>49</v>
      </c>
    </row>
    <row r="355" spans="1:7" x14ac:dyDescent="0.25">
      <c r="A355" s="3" t="s">
        <v>1310</v>
      </c>
      <c r="C355" s="54" t="s">
        <v>737</v>
      </c>
      <c r="D355" s="54" t="s">
        <v>1397</v>
      </c>
      <c r="E355" s="106"/>
      <c r="F355" s="103" t="s">
        <v>1350</v>
      </c>
      <c r="G355" s="8">
        <v>49</v>
      </c>
    </row>
    <row r="356" spans="1:7" x14ac:dyDescent="0.25">
      <c r="A356" s="3" t="s">
        <v>1310</v>
      </c>
      <c r="C356" s="54" t="s">
        <v>737</v>
      </c>
      <c r="D356" s="54" t="s">
        <v>658</v>
      </c>
      <c r="E356" s="106"/>
      <c r="F356" s="103" t="s">
        <v>644</v>
      </c>
      <c r="G356" s="8">
        <v>49</v>
      </c>
    </row>
    <row r="357" spans="1:7" x14ac:dyDescent="0.25">
      <c r="A357" s="3" t="s">
        <v>1310</v>
      </c>
      <c r="C357" s="54" t="s">
        <v>737</v>
      </c>
      <c r="D357" s="54" t="s">
        <v>151</v>
      </c>
      <c r="E357" s="106"/>
      <c r="F357" s="103" t="s">
        <v>653</v>
      </c>
      <c r="G357" s="8">
        <v>49</v>
      </c>
    </row>
    <row r="358" spans="1:7" x14ac:dyDescent="0.25">
      <c r="A358" s="3" t="s">
        <v>1310</v>
      </c>
      <c r="C358" s="54" t="s">
        <v>737</v>
      </c>
      <c r="D358" s="54" t="s">
        <v>1398</v>
      </c>
      <c r="E358" s="106"/>
      <c r="F358" s="103" t="s">
        <v>1351</v>
      </c>
      <c r="G358" s="8">
        <v>49</v>
      </c>
    </row>
    <row r="359" spans="1:7" x14ac:dyDescent="0.25">
      <c r="A359" s="3" t="s">
        <v>1310</v>
      </c>
      <c r="C359" s="54" t="s">
        <v>737</v>
      </c>
      <c r="D359" s="54" t="s">
        <v>1383</v>
      </c>
      <c r="E359" s="106"/>
      <c r="F359" s="103" t="s">
        <v>1352</v>
      </c>
      <c r="G359" s="8">
        <v>49</v>
      </c>
    </row>
    <row r="360" spans="1:7" x14ac:dyDescent="0.25">
      <c r="A360" s="3" t="s">
        <v>1310</v>
      </c>
      <c r="C360" s="54" t="s">
        <v>737</v>
      </c>
      <c r="D360" s="54" t="s">
        <v>1372</v>
      </c>
      <c r="E360" s="106"/>
      <c r="F360" s="103" t="s">
        <v>1241</v>
      </c>
      <c r="G360" s="8">
        <v>49</v>
      </c>
    </row>
    <row r="361" spans="1:7" x14ac:dyDescent="0.25">
      <c r="A361" s="3" t="s">
        <v>1310</v>
      </c>
      <c r="C361" s="54" t="s">
        <v>737</v>
      </c>
      <c r="D361" s="54" t="s">
        <v>1392</v>
      </c>
      <c r="E361" s="106"/>
      <c r="F361" s="103" t="s">
        <v>1353</v>
      </c>
      <c r="G361" s="8">
        <v>49</v>
      </c>
    </row>
    <row r="362" spans="1:7" x14ac:dyDescent="0.25">
      <c r="A362" s="3" t="s">
        <v>1310</v>
      </c>
      <c r="C362" s="54" t="s">
        <v>737</v>
      </c>
      <c r="D362" s="54" t="s">
        <v>1378</v>
      </c>
      <c r="E362" s="106"/>
      <c r="F362" s="103">
        <v>1820</v>
      </c>
      <c r="G362" s="8">
        <v>49</v>
      </c>
    </row>
    <row r="363" spans="1:7" x14ac:dyDescent="0.25">
      <c r="A363" s="3" t="s">
        <v>1310</v>
      </c>
      <c r="C363" s="54" t="s">
        <v>737</v>
      </c>
      <c r="D363" s="54" t="s">
        <v>1390</v>
      </c>
      <c r="E363" s="106"/>
      <c r="F363" s="103">
        <v>450</v>
      </c>
      <c r="G363" s="8">
        <v>49</v>
      </c>
    </row>
    <row r="364" spans="1:7" x14ac:dyDescent="0.25">
      <c r="A364" s="3" t="s">
        <v>1310</v>
      </c>
      <c r="C364" s="54" t="s">
        <v>737</v>
      </c>
      <c r="D364" s="54" t="s">
        <v>1027</v>
      </c>
      <c r="E364" s="106"/>
      <c r="F364" s="103">
        <v>32</v>
      </c>
      <c r="G364" s="8">
        <v>49</v>
      </c>
    </row>
    <row r="365" spans="1:7" x14ac:dyDescent="0.25">
      <c r="A365" s="3" t="s">
        <v>1310</v>
      </c>
      <c r="C365" s="54" t="s">
        <v>737</v>
      </c>
      <c r="D365" s="54" t="s">
        <v>1372</v>
      </c>
      <c r="E365" s="106"/>
      <c r="F365" s="103" t="s">
        <v>1354</v>
      </c>
      <c r="G365" s="8">
        <v>49</v>
      </c>
    </row>
    <row r="366" spans="1:7" x14ac:dyDescent="0.25">
      <c r="A366" s="3" t="s">
        <v>1310</v>
      </c>
      <c r="C366" s="54" t="s">
        <v>737</v>
      </c>
      <c r="D366" s="54" t="s">
        <v>1382</v>
      </c>
      <c r="E366" s="106"/>
      <c r="F366" s="103">
        <v>127</v>
      </c>
      <c r="G366" s="8">
        <v>49</v>
      </c>
    </row>
    <row r="367" spans="1:7" x14ac:dyDescent="0.25">
      <c r="A367" s="3" t="s">
        <v>1310</v>
      </c>
      <c r="C367" s="54" t="s">
        <v>737</v>
      </c>
      <c r="D367" s="54" t="s">
        <v>904</v>
      </c>
      <c r="E367" s="106"/>
      <c r="F367" s="103" t="s">
        <v>1355</v>
      </c>
      <c r="G367" s="8">
        <v>49</v>
      </c>
    </row>
    <row r="368" spans="1:7" x14ac:dyDescent="0.25">
      <c r="A368" s="3" t="s">
        <v>1310</v>
      </c>
      <c r="C368" s="54" t="s">
        <v>737</v>
      </c>
      <c r="D368" s="54" t="s">
        <v>1380</v>
      </c>
      <c r="E368" s="106"/>
      <c r="F368" s="103">
        <v>175</v>
      </c>
      <c r="G368" s="8">
        <v>49</v>
      </c>
    </row>
    <row r="369" spans="1:7" x14ac:dyDescent="0.25">
      <c r="A369" s="3" t="s">
        <v>1310</v>
      </c>
      <c r="C369" s="54" t="s">
        <v>737</v>
      </c>
      <c r="D369" s="54" t="s">
        <v>1370</v>
      </c>
      <c r="E369" s="106"/>
      <c r="F369" s="103">
        <v>140</v>
      </c>
      <c r="G369" s="8">
        <v>49</v>
      </c>
    </row>
    <row r="370" spans="1:7" x14ac:dyDescent="0.25">
      <c r="A370" s="3" t="s">
        <v>1310</v>
      </c>
      <c r="C370" s="54" t="s">
        <v>737</v>
      </c>
      <c r="D370" s="54" t="s">
        <v>987</v>
      </c>
      <c r="E370" s="106"/>
      <c r="F370" s="103">
        <v>219</v>
      </c>
      <c r="G370" s="8">
        <v>49</v>
      </c>
    </row>
    <row r="371" spans="1:7" x14ac:dyDescent="0.25">
      <c r="A371" s="3" t="s">
        <v>1310</v>
      </c>
      <c r="C371" s="54" t="s">
        <v>737</v>
      </c>
      <c r="D371" s="54" t="s">
        <v>971</v>
      </c>
      <c r="E371" s="106"/>
      <c r="F371" s="103">
        <v>101</v>
      </c>
      <c r="G371" s="8">
        <v>49</v>
      </c>
    </row>
    <row r="372" spans="1:7" x14ac:dyDescent="0.25">
      <c r="A372" s="3" t="s">
        <v>1310</v>
      </c>
      <c r="C372" s="54" t="s">
        <v>737</v>
      </c>
      <c r="D372" s="54" t="s">
        <v>1378</v>
      </c>
      <c r="E372" s="106"/>
      <c r="F372" s="103">
        <v>40</v>
      </c>
      <c r="G372" s="8">
        <v>49</v>
      </c>
    </row>
    <row r="373" spans="1:7" x14ac:dyDescent="0.25">
      <c r="A373" s="3" t="s">
        <v>1310</v>
      </c>
      <c r="C373" s="54" t="s">
        <v>737</v>
      </c>
      <c r="D373" s="54" t="s">
        <v>1079</v>
      </c>
      <c r="E373" s="106"/>
      <c r="F373" s="103">
        <v>99</v>
      </c>
      <c r="G373" s="8">
        <v>49</v>
      </c>
    </row>
    <row r="374" spans="1:7" x14ac:dyDescent="0.25">
      <c r="A374" s="3" t="s">
        <v>1310</v>
      </c>
      <c r="C374" s="54" t="s">
        <v>737</v>
      </c>
      <c r="D374" s="54" t="s">
        <v>151</v>
      </c>
      <c r="E374" s="106"/>
      <c r="F374" s="103">
        <v>42</v>
      </c>
      <c r="G374" s="8">
        <v>49</v>
      </c>
    </row>
    <row r="375" spans="1:7" x14ac:dyDescent="0.25">
      <c r="A375" s="3" t="s">
        <v>1310</v>
      </c>
      <c r="C375" s="54" t="s">
        <v>737</v>
      </c>
      <c r="D375" s="54" t="s">
        <v>905</v>
      </c>
      <c r="E375" s="106"/>
      <c r="F375" s="103">
        <v>114</v>
      </c>
      <c r="G375" s="8">
        <v>49</v>
      </c>
    </row>
    <row r="376" spans="1:7" x14ac:dyDescent="0.25">
      <c r="A376" s="3" t="s">
        <v>1310</v>
      </c>
      <c r="C376" s="54" t="s">
        <v>737</v>
      </c>
      <c r="D376" s="54" t="s">
        <v>1399</v>
      </c>
      <c r="E376" s="106"/>
      <c r="F376" s="103" t="s">
        <v>1348</v>
      </c>
      <c r="G376" s="8">
        <v>49</v>
      </c>
    </row>
    <row r="377" spans="1:7" x14ac:dyDescent="0.25">
      <c r="A377" s="3" t="s">
        <v>1310</v>
      </c>
      <c r="C377" s="54" t="s">
        <v>737</v>
      </c>
      <c r="D377" s="54" t="s">
        <v>160</v>
      </c>
      <c r="E377" s="106"/>
      <c r="F377" s="103">
        <v>9</v>
      </c>
      <c r="G377" s="8">
        <v>49</v>
      </c>
    </row>
    <row r="378" spans="1:7" x14ac:dyDescent="0.25">
      <c r="A378" s="3" t="s">
        <v>1310</v>
      </c>
      <c r="C378" s="54" t="s">
        <v>737</v>
      </c>
      <c r="D378" s="54" t="s">
        <v>1399</v>
      </c>
      <c r="E378" s="106"/>
      <c r="F378" s="103" t="s">
        <v>1356</v>
      </c>
      <c r="G378" s="8">
        <v>49</v>
      </c>
    </row>
    <row r="379" spans="1:7" x14ac:dyDescent="0.25">
      <c r="A379" s="3" t="s">
        <v>1310</v>
      </c>
      <c r="C379" s="54" t="s">
        <v>737</v>
      </c>
      <c r="D379" s="54" t="s">
        <v>1400</v>
      </c>
      <c r="E379" s="106"/>
      <c r="F379" s="103">
        <v>88</v>
      </c>
      <c r="G379" s="8">
        <v>49</v>
      </c>
    </row>
    <row r="380" spans="1:7" x14ac:dyDescent="0.25">
      <c r="A380" s="3" t="s">
        <v>1310</v>
      </c>
      <c r="C380" s="54" t="s">
        <v>737</v>
      </c>
      <c r="D380" s="54" t="s">
        <v>1399</v>
      </c>
      <c r="E380" s="106"/>
      <c r="F380" s="103">
        <v>109</v>
      </c>
      <c r="G380" s="8">
        <v>49</v>
      </c>
    </row>
    <row r="381" spans="1:7" x14ac:dyDescent="0.25">
      <c r="A381" s="3" t="s">
        <v>1310</v>
      </c>
      <c r="C381" s="54" t="s">
        <v>737</v>
      </c>
      <c r="D381" s="54" t="s">
        <v>1374</v>
      </c>
      <c r="E381" s="106"/>
      <c r="F381" s="103">
        <v>168</v>
      </c>
      <c r="G381" s="8">
        <v>49</v>
      </c>
    </row>
    <row r="382" spans="1:7" x14ac:dyDescent="0.25">
      <c r="A382" s="3" t="s">
        <v>1310</v>
      </c>
      <c r="C382" s="54" t="s">
        <v>737</v>
      </c>
      <c r="D382" s="54" t="s">
        <v>1381</v>
      </c>
      <c r="E382" s="106"/>
      <c r="F382" s="103">
        <v>219</v>
      </c>
      <c r="G382" s="8">
        <v>49</v>
      </c>
    </row>
    <row r="383" spans="1:7" x14ac:dyDescent="0.25">
      <c r="A383" s="3" t="s">
        <v>1310</v>
      </c>
      <c r="C383" s="54" t="s">
        <v>737</v>
      </c>
      <c r="D383" s="54" t="s">
        <v>1387</v>
      </c>
      <c r="E383" s="106"/>
      <c r="F383" s="103">
        <v>19</v>
      </c>
      <c r="G383" s="8">
        <v>49</v>
      </c>
    </row>
    <row r="384" spans="1:7" x14ac:dyDescent="0.25">
      <c r="A384" s="3" t="s">
        <v>1310</v>
      </c>
      <c r="C384" s="54" t="s">
        <v>737</v>
      </c>
      <c r="D384" s="54" t="s">
        <v>657</v>
      </c>
      <c r="E384" s="106"/>
      <c r="F384" s="103">
        <v>767</v>
      </c>
      <c r="G384" s="8">
        <v>49</v>
      </c>
    </row>
  </sheetData>
  <pageMargins left="0.23622047244094491" right="0.23622047244094491" top="0.74803149606299213" bottom="0.74803149606299213" header="0.31496062992125984" footer="0.31496062992125984"/>
  <pageSetup paperSize="9" scale="90" orientation="portrait" verticalDpi="300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E1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6.85546875" customWidth="1"/>
    <col min="3" max="3" width="13.7109375" customWidth="1"/>
    <col min="4" max="4" width="10.85546875" customWidth="1"/>
    <col min="5" max="5" width="14.7109375" customWidth="1"/>
  </cols>
  <sheetData>
    <row r="1" spans="1:5" ht="30.75" customHeight="1" x14ac:dyDescent="0.25">
      <c r="A1" t="s">
        <v>2</v>
      </c>
      <c r="B1" t="s">
        <v>228</v>
      </c>
      <c r="C1" t="s">
        <v>1</v>
      </c>
      <c r="D1" t="s">
        <v>201</v>
      </c>
      <c r="E1" t="s">
        <v>130</v>
      </c>
    </row>
    <row r="2" spans="1:5" x14ac:dyDescent="0.25">
      <c r="A2" t="s">
        <v>471</v>
      </c>
      <c r="B2" t="s">
        <v>472</v>
      </c>
      <c r="C2">
        <v>39</v>
      </c>
      <c r="D2">
        <v>19</v>
      </c>
    </row>
    <row r="3" spans="1:5" x14ac:dyDescent="0.25">
      <c r="A3" t="s">
        <v>471</v>
      </c>
      <c r="B3" t="s">
        <v>473</v>
      </c>
      <c r="C3">
        <v>8</v>
      </c>
      <c r="D3">
        <v>19</v>
      </c>
    </row>
    <row r="4" spans="1:5" x14ac:dyDescent="0.25">
      <c r="A4" t="s">
        <v>471</v>
      </c>
      <c r="B4" t="s">
        <v>474</v>
      </c>
      <c r="C4">
        <v>24</v>
      </c>
      <c r="D4">
        <v>19</v>
      </c>
    </row>
    <row r="5" spans="1:5" x14ac:dyDescent="0.25">
      <c r="A5" t="s">
        <v>52</v>
      </c>
      <c r="B5" t="s">
        <v>475</v>
      </c>
      <c r="C5">
        <v>30</v>
      </c>
      <c r="D5">
        <v>19</v>
      </c>
    </row>
    <row r="6" spans="1:5" x14ac:dyDescent="0.25">
      <c r="A6" t="s">
        <v>52</v>
      </c>
      <c r="B6" t="s">
        <v>479</v>
      </c>
      <c r="C6">
        <v>64</v>
      </c>
      <c r="D6">
        <v>19</v>
      </c>
    </row>
    <row r="7" spans="1:5" x14ac:dyDescent="0.25">
      <c r="A7" t="s">
        <v>52</v>
      </c>
      <c r="B7" t="s">
        <v>480</v>
      </c>
      <c r="C7">
        <v>90</v>
      </c>
      <c r="D7">
        <v>19</v>
      </c>
    </row>
    <row r="8" spans="1:5" x14ac:dyDescent="0.25">
      <c r="A8" t="s">
        <v>471</v>
      </c>
      <c r="B8" t="s">
        <v>481</v>
      </c>
      <c r="C8">
        <v>45</v>
      </c>
      <c r="D8">
        <v>19</v>
      </c>
    </row>
    <row r="9" spans="1:5" x14ac:dyDescent="0.25">
      <c r="A9" t="s">
        <v>471</v>
      </c>
      <c r="B9" t="s">
        <v>482</v>
      </c>
      <c r="C9">
        <v>20</v>
      </c>
      <c r="D9">
        <v>19</v>
      </c>
    </row>
    <row r="10" spans="1:5" x14ac:dyDescent="0.25">
      <c r="A10" t="s">
        <v>471</v>
      </c>
      <c r="B10" t="s">
        <v>483</v>
      </c>
      <c r="C10">
        <v>8</v>
      </c>
      <c r="D10">
        <v>19</v>
      </c>
    </row>
    <row r="11" spans="1:5" x14ac:dyDescent="0.25">
      <c r="A11" t="s">
        <v>471</v>
      </c>
      <c r="B11" t="s">
        <v>484</v>
      </c>
      <c r="C11">
        <v>2</v>
      </c>
      <c r="D11">
        <v>19</v>
      </c>
    </row>
    <row r="12" spans="1:5" x14ac:dyDescent="0.25">
      <c r="A12" t="s">
        <v>52</v>
      </c>
      <c r="B12" t="s">
        <v>485</v>
      </c>
      <c r="C12">
        <v>3</v>
      </c>
      <c r="D12">
        <v>19</v>
      </c>
    </row>
    <row r="13" spans="1:5" x14ac:dyDescent="0.25">
      <c r="A13" t="s">
        <v>471</v>
      </c>
      <c r="B13" t="s">
        <v>486</v>
      </c>
      <c r="C13">
        <v>9</v>
      </c>
      <c r="D13">
        <v>19</v>
      </c>
    </row>
    <row r="14" spans="1:5" x14ac:dyDescent="0.25">
      <c r="A14" t="s">
        <v>52</v>
      </c>
      <c r="B14" t="s">
        <v>487</v>
      </c>
      <c r="C14">
        <v>41</v>
      </c>
      <c r="D14">
        <v>19</v>
      </c>
    </row>
    <row r="15" spans="1:5" x14ac:dyDescent="0.25">
      <c r="A15" t="s">
        <v>471</v>
      </c>
      <c r="B15" t="s">
        <v>488</v>
      </c>
      <c r="C15">
        <v>27</v>
      </c>
      <c r="D15">
        <v>19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E7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5.42578125" style="13" customWidth="1"/>
    <col min="2" max="2" width="29.7109375" style="13" customWidth="1"/>
    <col min="3" max="3" width="13.7109375" style="13" customWidth="1"/>
    <col min="4" max="4" width="9" style="13" customWidth="1"/>
    <col min="5" max="5" width="15.7109375" style="13" customWidth="1"/>
  </cols>
  <sheetData>
    <row r="1" spans="1:5" ht="30" customHeight="1" x14ac:dyDescent="0.25">
      <c r="A1" s="13" t="s">
        <v>2</v>
      </c>
      <c r="B1" s="13" t="s">
        <v>228</v>
      </c>
      <c r="C1" s="13" t="s">
        <v>1</v>
      </c>
      <c r="D1" s="13" t="s">
        <v>201</v>
      </c>
      <c r="E1" s="13" t="s">
        <v>130</v>
      </c>
    </row>
    <row r="2" spans="1:5" x14ac:dyDescent="0.25">
      <c r="A2" t="s">
        <v>89</v>
      </c>
      <c r="B2" t="s">
        <v>6</v>
      </c>
      <c r="C2">
        <v>14</v>
      </c>
      <c r="D2">
        <v>2</v>
      </c>
      <c r="E2"/>
    </row>
    <row r="3" spans="1:5" x14ac:dyDescent="0.25">
      <c r="A3" t="s">
        <v>89</v>
      </c>
      <c r="B3" t="s">
        <v>25</v>
      </c>
      <c r="C3">
        <v>52</v>
      </c>
      <c r="D3">
        <v>2</v>
      </c>
      <c r="E3"/>
    </row>
    <row r="4" spans="1:5" x14ac:dyDescent="0.25">
      <c r="A4" t="s">
        <v>89</v>
      </c>
      <c r="B4" t="s">
        <v>581</v>
      </c>
      <c r="C4">
        <v>24</v>
      </c>
      <c r="D4">
        <v>2</v>
      </c>
      <c r="E4"/>
    </row>
    <row r="5" spans="1:5" x14ac:dyDescent="0.25">
      <c r="A5" t="s">
        <v>89</v>
      </c>
      <c r="B5" t="s">
        <v>582</v>
      </c>
      <c r="C5">
        <v>75</v>
      </c>
      <c r="D5">
        <v>2</v>
      </c>
      <c r="E5"/>
    </row>
    <row r="6" spans="1:5" x14ac:dyDescent="0.25">
      <c r="A6" t="s">
        <v>583</v>
      </c>
      <c r="B6" t="s">
        <v>584</v>
      </c>
      <c r="C6">
        <v>90</v>
      </c>
      <c r="D6">
        <v>2</v>
      </c>
      <c r="E6"/>
    </row>
    <row r="7" spans="1:5" x14ac:dyDescent="0.25">
      <c r="A7" t="s">
        <v>471</v>
      </c>
      <c r="B7" t="s">
        <v>585</v>
      </c>
      <c r="C7">
        <v>31</v>
      </c>
      <c r="D7">
        <v>2</v>
      </c>
      <c r="E7"/>
    </row>
    <row r="8" spans="1:5" x14ac:dyDescent="0.25">
      <c r="A8" t="s">
        <v>55</v>
      </c>
      <c r="B8" t="s">
        <v>586</v>
      </c>
      <c r="C8">
        <v>7</v>
      </c>
      <c r="D8">
        <v>2</v>
      </c>
      <c r="E8"/>
    </row>
    <row r="9" spans="1:5" x14ac:dyDescent="0.25">
      <c r="A9" t="s">
        <v>19</v>
      </c>
      <c r="B9" t="s">
        <v>587</v>
      </c>
      <c r="C9">
        <v>1327</v>
      </c>
      <c r="D9">
        <v>2</v>
      </c>
      <c r="E9"/>
    </row>
    <row r="10" spans="1:5" x14ac:dyDescent="0.25">
      <c r="A10" t="s">
        <v>19</v>
      </c>
      <c r="B10" t="s">
        <v>588</v>
      </c>
      <c r="C10">
        <v>60</v>
      </c>
      <c r="D10">
        <v>2</v>
      </c>
      <c r="E10"/>
    </row>
    <row r="11" spans="1:5" x14ac:dyDescent="0.25">
      <c r="A11" t="s">
        <v>19</v>
      </c>
      <c r="B11" t="s">
        <v>589</v>
      </c>
      <c r="C11">
        <v>21</v>
      </c>
      <c r="D11">
        <v>2</v>
      </c>
      <c r="E11"/>
    </row>
    <row r="12" spans="1:5" x14ac:dyDescent="0.25">
      <c r="A12" t="s">
        <v>19</v>
      </c>
      <c r="B12" t="s">
        <v>590</v>
      </c>
      <c r="C12">
        <v>18</v>
      </c>
      <c r="D12">
        <v>2</v>
      </c>
      <c r="E12"/>
    </row>
    <row r="13" spans="1:5" x14ac:dyDescent="0.25">
      <c r="A13" t="s">
        <v>591</v>
      </c>
      <c r="B13" t="s">
        <v>592</v>
      </c>
      <c r="C13">
        <v>10</v>
      </c>
      <c r="D13">
        <v>2</v>
      </c>
      <c r="E13"/>
    </row>
    <row r="14" spans="1:5" x14ac:dyDescent="0.25">
      <c r="A14" t="s">
        <v>593</v>
      </c>
      <c r="B14" t="s">
        <v>594</v>
      </c>
      <c r="C14">
        <v>240</v>
      </c>
      <c r="D14">
        <v>2</v>
      </c>
      <c r="E14"/>
    </row>
    <row r="15" spans="1:5" x14ac:dyDescent="0.25">
      <c r="A15" t="s">
        <v>595</v>
      </c>
      <c r="B15" t="s">
        <v>596</v>
      </c>
      <c r="C15">
        <v>292</v>
      </c>
      <c r="D15">
        <v>2</v>
      </c>
      <c r="E15"/>
    </row>
    <row r="16" spans="1:5" x14ac:dyDescent="0.25">
      <c r="A16" t="s">
        <v>471</v>
      </c>
      <c r="B16" t="s">
        <v>597</v>
      </c>
      <c r="C16">
        <v>36</v>
      </c>
      <c r="D16">
        <v>2</v>
      </c>
      <c r="E16"/>
    </row>
    <row r="17" spans="1:5" x14ac:dyDescent="0.25">
      <c r="A17" t="s">
        <v>598</v>
      </c>
      <c r="B17" t="s">
        <v>599</v>
      </c>
      <c r="C17">
        <v>33</v>
      </c>
      <c r="D17">
        <v>2</v>
      </c>
      <c r="E17"/>
    </row>
    <row r="18" spans="1:5" x14ac:dyDescent="0.25">
      <c r="A18" t="s">
        <v>600</v>
      </c>
      <c r="B18" t="s">
        <v>601</v>
      </c>
      <c r="C18">
        <v>2</v>
      </c>
      <c r="D18">
        <v>2</v>
      </c>
      <c r="E18"/>
    </row>
    <row r="19" spans="1:5" x14ac:dyDescent="0.25">
      <c r="A19" t="s">
        <v>602</v>
      </c>
      <c r="B19" t="s">
        <v>603</v>
      </c>
      <c r="C19">
        <v>4</v>
      </c>
      <c r="D19">
        <v>2</v>
      </c>
      <c r="E19"/>
    </row>
    <row r="20" spans="1:5" x14ac:dyDescent="0.25">
      <c r="A20" t="s">
        <v>604</v>
      </c>
      <c r="B20" t="s">
        <v>605</v>
      </c>
      <c r="C20">
        <v>5</v>
      </c>
      <c r="D20">
        <v>2</v>
      </c>
      <c r="E20"/>
    </row>
    <row r="21" spans="1:5" x14ac:dyDescent="0.25">
      <c r="A21" t="s">
        <v>606</v>
      </c>
      <c r="B21" t="s">
        <v>607</v>
      </c>
      <c r="C21">
        <v>11</v>
      </c>
      <c r="D21">
        <v>2</v>
      </c>
      <c r="E21"/>
    </row>
    <row r="22" spans="1:5" x14ac:dyDescent="0.25">
      <c r="A22" t="s">
        <v>608</v>
      </c>
      <c r="B22" t="s">
        <v>609</v>
      </c>
      <c r="C22">
        <v>35</v>
      </c>
      <c r="D22">
        <v>2</v>
      </c>
      <c r="E22"/>
    </row>
    <row r="23" spans="1:5" x14ac:dyDescent="0.25">
      <c r="A23" t="s">
        <v>610</v>
      </c>
      <c r="B23" t="s">
        <v>611</v>
      </c>
      <c r="C23">
        <v>26</v>
      </c>
      <c r="D23">
        <v>2</v>
      </c>
      <c r="E23"/>
    </row>
    <row r="24" spans="1:5" x14ac:dyDescent="0.25">
      <c r="A24" t="s">
        <v>612</v>
      </c>
      <c r="B24" t="s">
        <v>49</v>
      </c>
      <c r="C24">
        <v>36</v>
      </c>
      <c r="D24">
        <v>2</v>
      </c>
      <c r="E24"/>
    </row>
    <row r="25" spans="1:5" x14ac:dyDescent="0.25">
      <c r="A25" t="s">
        <v>613</v>
      </c>
      <c r="B25" t="s">
        <v>614</v>
      </c>
      <c r="C25">
        <v>10</v>
      </c>
      <c r="D25">
        <v>2</v>
      </c>
      <c r="E25"/>
    </row>
    <row r="26" spans="1:5" x14ac:dyDescent="0.25">
      <c r="A26" t="s">
        <v>615</v>
      </c>
      <c r="B26" t="s">
        <v>616</v>
      </c>
      <c r="C26">
        <v>4</v>
      </c>
      <c r="D26">
        <v>2</v>
      </c>
      <c r="E26"/>
    </row>
    <row r="27" spans="1:5" x14ac:dyDescent="0.25">
      <c r="A27" t="s">
        <v>617</v>
      </c>
      <c r="B27" t="s">
        <v>618</v>
      </c>
      <c r="C27">
        <v>21</v>
      </c>
      <c r="D27">
        <v>2</v>
      </c>
      <c r="E27"/>
    </row>
    <row r="28" spans="1:5" x14ac:dyDescent="0.25">
      <c r="A28" t="s">
        <v>619</v>
      </c>
      <c r="B28" t="s">
        <v>539</v>
      </c>
      <c r="C28">
        <v>2</v>
      </c>
      <c r="D28">
        <v>2</v>
      </c>
      <c r="E28"/>
    </row>
    <row r="29" spans="1:5" x14ac:dyDescent="0.25">
      <c r="A29" t="s">
        <v>620</v>
      </c>
      <c r="B29" t="s">
        <v>621</v>
      </c>
      <c r="C29">
        <v>6</v>
      </c>
      <c r="D29">
        <v>2</v>
      </c>
      <c r="E29"/>
    </row>
    <row r="30" spans="1:5" x14ac:dyDescent="0.25">
      <c r="A30" t="s">
        <v>471</v>
      </c>
      <c r="B30" t="s">
        <v>621</v>
      </c>
      <c r="C30">
        <v>6</v>
      </c>
      <c r="D30">
        <v>2</v>
      </c>
      <c r="E30"/>
    </row>
    <row r="31" spans="1:5" x14ac:dyDescent="0.25">
      <c r="A31" t="s">
        <v>622</v>
      </c>
      <c r="B31" t="s">
        <v>623</v>
      </c>
      <c r="C31">
        <v>3</v>
      </c>
      <c r="D31">
        <v>2</v>
      </c>
      <c r="E31"/>
    </row>
    <row r="32" spans="1:5" x14ac:dyDescent="0.25">
      <c r="A32" t="s">
        <v>624</v>
      </c>
      <c r="B32" t="s">
        <v>625</v>
      </c>
      <c r="C32">
        <v>79</v>
      </c>
      <c r="D32">
        <v>2</v>
      </c>
      <c r="E32"/>
    </row>
    <row r="33" spans="1:5" x14ac:dyDescent="0.25">
      <c r="A33" t="s">
        <v>622</v>
      </c>
      <c r="B33" t="s">
        <v>92</v>
      </c>
      <c r="C33">
        <v>10</v>
      </c>
      <c r="D33">
        <v>2</v>
      </c>
      <c r="E33"/>
    </row>
    <row r="34" spans="1:5" x14ac:dyDescent="0.25">
      <c r="A34" t="s">
        <v>622</v>
      </c>
      <c r="B34" t="s">
        <v>91</v>
      </c>
      <c r="C34">
        <v>17</v>
      </c>
      <c r="D34">
        <v>2</v>
      </c>
      <c r="E34"/>
    </row>
    <row r="35" spans="1:5" x14ac:dyDescent="0.25">
      <c r="A35" t="s">
        <v>622</v>
      </c>
      <c r="B35" t="s">
        <v>626</v>
      </c>
      <c r="C35">
        <v>19</v>
      </c>
      <c r="D35">
        <v>2</v>
      </c>
      <c r="E35"/>
    </row>
    <row r="36" spans="1:5" x14ac:dyDescent="0.25">
      <c r="A36" t="s">
        <v>622</v>
      </c>
      <c r="B36" t="s">
        <v>627</v>
      </c>
      <c r="C36">
        <v>9</v>
      </c>
      <c r="D36">
        <v>2</v>
      </c>
      <c r="E36"/>
    </row>
    <row r="37" spans="1:5" x14ac:dyDescent="0.25">
      <c r="A37" t="s">
        <v>622</v>
      </c>
      <c r="B37" t="s">
        <v>53</v>
      </c>
      <c r="C37">
        <v>136</v>
      </c>
      <c r="D37">
        <v>2</v>
      </c>
      <c r="E37"/>
    </row>
    <row r="38" spans="1:5" x14ac:dyDescent="0.25">
      <c r="A38" t="s">
        <v>64</v>
      </c>
      <c r="B38" t="s">
        <v>53</v>
      </c>
      <c r="C38">
        <v>312</v>
      </c>
      <c r="D38">
        <v>2</v>
      </c>
      <c r="E38"/>
    </row>
    <row r="39" spans="1:5" x14ac:dyDescent="0.25">
      <c r="A39" t="s">
        <v>628</v>
      </c>
      <c r="B39" t="s">
        <v>629</v>
      </c>
      <c r="C39">
        <v>326</v>
      </c>
      <c r="D39">
        <v>2</v>
      </c>
      <c r="E39"/>
    </row>
    <row r="40" spans="1:5" x14ac:dyDescent="0.25">
      <c r="A40" t="s">
        <v>628</v>
      </c>
      <c r="B40" t="s">
        <v>630</v>
      </c>
      <c r="C40">
        <v>1</v>
      </c>
      <c r="D40">
        <v>2</v>
      </c>
      <c r="E40"/>
    </row>
    <row r="41" spans="1:5" x14ac:dyDescent="0.25">
      <c r="A41" t="s">
        <v>628</v>
      </c>
      <c r="B41" t="s">
        <v>631</v>
      </c>
      <c r="C41">
        <v>1</v>
      </c>
      <c r="D41">
        <v>2</v>
      </c>
      <c r="E41"/>
    </row>
    <row r="42" spans="1:5" x14ac:dyDescent="0.25">
      <c r="A42" s="13" t="s">
        <v>538</v>
      </c>
      <c r="B42" s="13" t="s">
        <v>539</v>
      </c>
      <c r="C42" s="13">
        <v>2</v>
      </c>
      <c r="D42">
        <v>2</v>
      </c>
    </row>
    <row r="43" spans="1:5" x14ac:dyDescent="0.25">
      <c r="A43" s="13" t="s">
        <v>541</v>
      </c>
      <c r="B43" s="13" t="s">
        <v>540</v>
      </c>
      <c r="C43" s="13">
        <v>21</v>
      </c>
      <c r="D43">
        <v>2</v>
      </c>
    </row>
    <row r="44" spans="1:5" x14ac:dyDescent="0.25">
      <c r="A44" s="13" t="s">
        <v>542</v>
      </c>
      <c r="B44" s="13" t="s">
        <v>543</v>
      </c>
      <c r="C44" s="13">
        <v>12</v>
      </c>
      <c r="D44">
        <v>2</v>
      </c>
    </row>
    <row r="45" spans="1:5" x14ac:dyDescent="0.25">
      <c r="A45" s="13" t="s">
        <v>542</v>
      </c>
      <c r="B45" s="13" t="s">
        <v>544</v>
      </c>
      <c r="C45" s="13">
        <v>8</v>
      </c>
      <c r="D45">
        <v>2</v>
      </c>
    </row>
    <row r="46" spans="1:5" x14ac:dyDescent="0.25">
      <c r="A46" s="13" t="s">
        <v>545</v>
      </c>
      <c r="B46" s="13" t="s">
        <v>546</v>
      </c>
      <c r="C46" s="13">
        <v>7</v>
      </c>
      <c r="D46">
        <v>2</v>
      </c>
    </row>
    <row r="47" spans="1:5" x14ac:dyDescent="0.25">
      <c r="A47" s="13" t="s">
        <v>471</v>
      </c>
      <c r="B47" s="13" t="s">
        <v>547</v>
      </c>
      <c r="C47" s="13">
        <v>6</v>
      </c>
      <c r="D47">
        <v>2</v>
      </c>
    </row>
    <row r="48" spans="1:5" x14ac:dyDescent="0.25">
      <c r="A48" s="13" t="s">
        <v>471</v>
      </c>
      <c r="B48" s="13" t="s">
        <v>548</v>
      </c>
      <c r="C48" s="13">
        <v>16</v>
      </c>
      <c r="D48">
        <v>2</v>
      </c>
    </row>
    <row r="49" spans="1:4" x14ac:dyDescent="0.25">
      <c r="A49" s="13" t="s">
        <v>52</v>
      </c>
      <c r="B49" s="13" t="s">
        <v>549</v>
      </c>
      <c r="C49" s="13">
        <v>56</v>
      </c>
      <c r="D49">
        <v>2</v>
      </c>
    </row>
    <row r="50" spans="1:4" x14ac:dyDescent="0.25">
      <c r="A50" s="13" t="s">
        <v>471</v>
      </c>
      <c r="B50" s="13" t="s">
        <v>550</v>
      </c>
      <c r="C50" s="13">
        <v>8</v>
      </c>
      <c r="D50">
        <v>2</v>
      </c>
    </row>
    <row r="51" spans="1:4" x14ac:dyDescent="0.25">
      <c r="A51" s="13" t="s">
        <v>52</v>
      </c>
      <c r="B51" s="13" t="s">
        <v>551</v>
      </c>
      <c r="C51" s="13">
        <v>15</v>
      </c>
      <c r="D51">
        <v>2</v>
      </c>
    </row>
    <row r="52" spans="1:4" x14ac:dyDescent="0.25">
      <c r="A52" s="13" t="s">
        <v>52</v>
      </c>
      <c r="B52" s="13" t="s">
        <v>574</v>
      </c>
      <c r="C52" s="13">
        <v>4</v>
      </c>
      <c r="D52">
        <v>2</v>
      </c>
    </row>
    <row r="53" spans="1:4" x14ac:dyDescent="0.25">
      <c r="A53" s="13" t="s">
        <v>52</v>
      </c>
      <c r="B53" s="13" t="s">
        <v>573</v>
      </c>
      <c r="C53" s="13">
        <v>5</v>
      </c>
      <c r="D53">
        <v>2</v>
      </c>
    </row>
    <row r="54" spans="1:4" x14ac:dyDescent="0.25">
      <c r="A54" s="13" t="s">
        <v>471</v>
      </c>
      <c r="B54" s="13" t="s">
        <v>572</v>
      </c>
      <c r="C54" s="13">
        <v>4</v>
      </c>
      <c r="D54">
        <v>2</v>
      </c>
    </row>
    <row r="55" spans="1:4" x14ac:dyDescent="0.25">
      <c r="A55" s="13" t="s">
        <v>20</v>
      </c>
      <c r="B55" s="13" t="s">
        <v>552</v>
      </c>
      <c r="C55" s="13">
        <v>1</v>
      </c>
      <c r="D55">
        <v>2</v>
      </c>
    </row>
    <row r="56" spans="1:4" x14ac:dyDescent="0.25">
      <c r="A56" s="13" t="s">
        <v>471</v>
      </c>
      <c r="B56" s="13" t="s">
        <v>575</v>
      </c>
      <c r="C56" s="13">
        <v>16</v>
      </c>
      <c r="D56">
        <v>2</v>
      </c>
    </row>
    <row r="57" spans="1:4" x14ac:dyDescent="0.25">
      <c r="A57" s="13" t="s">
        <v>52</v>
      </c>
      <c r="B57" s="13" t="s">
        <v>576</v>
      </c>
      <c r="C57" s="13">
        <v>6</v>
      </c>
      <c r="D57">
        <v>2</v>
      </c>
    </row>
    <row r="58" spans="1:4" x14ac:dyDescent="0.25">
      <c r="A58" s="13" t="s">
        <v>20</v>
      </c>
      <c r="B58" s="13" t="s">
        <v>553</v>
      </c>
      <c r="C58" s="13">
        <v>7</v>
      </c>
      <c r="D58">
        <v>2</v>
      </c>
    </row>
    <row r="59" spans="1:4" x14ac:dyDescent="0.25">
      <c r="A59" s="13" t="s">
        <v>20</v>
      </c>
      <c r="B59" s="13" t="s">
        <v>554</v>
      </c>
      <c r="C59" s="13">
        <v>2</v>
      </c>
      <c r="D59">
        <v>2</v>
      </c>
    </row>
    <row r="60" spans="1:4" x14ac:dyDescent="0.25">
      <c r="A60" s="13" t="s">
        <v>471</v>
      </c>
      <c r="B60" s="13" t="s">
        <v>577</v>
      </c>
      <c r="C60" s="13">
        <v>5</v>
      </c>
      <c r="D60">
        <v>2</v>
      </c>
    </row>
    <row r="61" spans="1:4" x14ac:dyDescent="0.25">
      <c r="A61" s="13" t="s">
        <v>52</v>
      </c>
      <c r="B61" s="13" t="s">
        <v>578</v>
      </c>
      <c r="C61" s="13">
        <v>5</v>
      </c>
      <c r="D61">
        <v>2</v>
      </c>
    </row>
    <row r="62" spans="1:4" x14ac:dyDescent="0.25">
      <c r="A62" s="13" t="s">
        <v>20</v>
      </c>
      <c r="B62" s="13" t="s">
        <v>555</v>
      </c>
      <c r="C62" s="13">
        <v>26</v>
      </c>
      <c r="D62">
        <v>2</v>
      </c>
    </row>
    <row r="63" spans="1:4" x14ac:dyDescent="0.25">
      <c r="A63" s="13" t="s">
        <v>471</v>
      </c>
      <c r="B63" s="13" t="s">
        <v>579</v>
      </c>
      <c r="C63" s="13">
        <v>17</v>
      </c>
      <c r="D63">
        <v>2</v>
      </c>
    </row>
    <row r="64" spans="1:4" x14ac:dyDescent="0.25">
      <c r="A64" s="13" t="s">
        <v>52</v>
      </c>
      <c r="B64" s="13" t="s">
        <v>580</v>
      </c>
      <c r="C64" s="13">
        <v>24</v>
      </c>
      <c r="D64">
        <v>2</v>
      </c>
    </row>
    <row r="65" spans="1:4" x14ac:dyDescent="0.25">
      <c r="A65" s="13" t="s">
        <v>20</v>
      </c>
      <c r="B65" s="13" t="s">
        <v>51</v>
      </c>
      <c r="C65" s="13">
        <v>30</v>
      </c>
      <c r="D65">
        <v>2</v>
      </c>
    </row>
    <row r="66" spans="1:4" x14ac:dyDescent="0.25">
      <c r="A66" s="13" t="s">
        <v>64</v>
      </c>
      <c r="B66" s="13" t="s">
        <v>556</v>
      </c>
      <c r="C66" s="13">
        <v>60</v>
      </c>
      <c r="D66">
        <v>2</v>
      </c>
    </row>
    <row r="67" spans="1:4" x14ac:dyDescent="0.25">
      <c r="A67" s="13" t="s">
        <v>557</v>
      </c>
      <c r="B67" s="13" t="s">
        <v>558</v>
      </c>
      <c r="C67" s="13">
        <v>28</v>
      </c>
      <c r="D67">
        <v>2</v>
      </c>
    </row>
    <row r="68" spans="1:4" ht="15" customHeight="1" x14ac:dyDescent="0.25">
      <c r="A68" s="13" t="s">
        <v>559</v>
      </c>
      <c r="B68" s="13" t="s">
        <v>560</v>
      </c>
      <c r="C68" s="13">
        <v>32</v>
      </c>
      <c r="D68">
        <v>2</v>
      </c>
    </row>
    <row r="69" spans="1:4" ht="15" customHeight="1" x14ac:dyDescent="0.25">
      <c r="A69" s="13" t="s">
        <v>52</v>
      </c>
      <c r="B69" s="13" t="s">
        <v>561</v>
      </c>
      <c r="C69" s="13">
        <v>21</v>
      </c>
      <c r="D69">
        <v>2</v>
      </c>
    </row>
    <row r="70" spans="1:4" ht="15" customHeight="1" x14ac:dyDescent="0.25">
      <c r="A70" s="13" t="s">
        <v>64</v>
      </c>
      <c r="B70" s="13" t="s">
        <v>562</v>
      </c>
      <c r="C70" s="13">
        <v>60</v>
      </c>
      <c r="D70">
        <v>2</v>
      </c>
    </row>
    <row r="71" spans="1:4" ht="15" customHeight="1" x14ac:dyDescent="0.25">
      <c r="A71" s="13" t="s">
        <v>39</v>
      </c>
      <c r="B71" s="13" t="s">
        <v>564</v>
      </c>
      <c r="C71" s="13">
        <v>27</v>
      </c>
      <c r="D71">
        <v>2</v>
      </c>
    </row>
    <row r="72" spans="1:4" ht="15" customHeight="1" x14ac:dyDescent="0.25">
      <c r="A72" s="13" t="s">
        <v>563</v>
      </c>
      <c r="B72" s="13" t="s">
        <v>565</v>
      </c>
      <c r="C72" s="13">
        <v>137</v>
      </c>
      <c r="D72">
        <v>2</v>
      </c>
    </row>
    <row r="73" spans="1:4" ht="15" customHeight="1" x14ac:dyDescent="0.25">
      <c r="A73" s="13" t="s">
        <v>566</v>
      </c>
      <c r="B73" s="13" t="s">
        <v>567</v>
      </c>
      <c r="C73" s="13">
        <v>103</v>
      </c>
      <c r="D73">
        <v>2</v>
      </c>
    </row>
    <row r="74" spans="1:4" ht="15" customHeight="1" x14ac:dyDescent="0.25">
      <c r="A74" s="13" t="s">
        <v>563</v>
      </c>
      <c r="B74" s="13" t="s">
        <v>569</v>
      </c>
      <c r="C74" s="13">
        <v>229</v>
      </c>
      <c r="D74">
        <v>2</v>
      </c>
    </row>
    <row r="75" spans="1:4" ht="15" customHeight="1" x14ac:dyDescent="0.25">
      <c r="A75" s="13" t="s">
        <v>566</v>
      </c>
      <c r="B75" s="13" t="s">
        <v>568</v>
      </c>
      <c r="C75" s="13">
        <v>185</v>
      </c>
      <c r="D75">
        <v>2</v>
      </c>
    </row>
    <row r="76" spans="1:4" ht="15" customHeight="1" x14ac:dyDescent="0.25">
      <c r="A76" s="13" t="s">
        <v>563</v>
      </c>
      <c r="B76" s="13" t="s">
        <v>570</v>
      </c>
      <c r="C76" s="13">
        <v>143</v>
      </c>
      <c r="D76">
        <v>2</v>
      </c>
    </row>
    <row r="77" spans="1:4" ht="15" customHeight="1" x14ac:dyDescent="0.25">
      <c r="A77" s="13" t="s">
        <v>566</v>
      </c>
      <c r="B77" s="13" t="s">
        <v>571</v>
      </c>
      <c r="C77" s="13">
        <v>56</v>
      </c>
      <c r="D77">
        <v>2</v>
      </c>
    </row>
    <row r="78" spans="1:4" x14ac:dyDescent="0.25">
      <c r="A78" s="13" t="s">
        <v>836</v>
      </c>
      <c r="B78" s="13" t="s">
        <v>837</v>
      </c>
      <c r="C78" s="13">
        <v>35</v>
      </c>
      <c r="D78" s="13">
        <v>2</v>
      </c>
    </row>
  </sheetData>
  <pageMargins left="0.23622047244094491" right="0.23622047244094491" top="0.23622047244094491" bottom="0.23622047244094491" header="0" footer="0"/>
  <pageSetup paperSize="9" orientation="portrait" verticalDpi="0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E1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140625" style="13" customWidth="1"/>
    <col min="2" max="2" width="21.5703125" style="13" customWidth="1"/>
    <col min="3" max="3" width="13.7109375" style="13" customWidth="1"/>
    <col min="4" max="4" width="10.85546875" style="13" customWidth="1"/>
    <col min="5" max="5" width="14.7109375" style="13" customWidth="1"/>
    <col min="6" max="16384" width="9.140625" style="13"/>
  </cols>
  <sheetData>
    <row r="1" spans="1:5" ht="28.5" customHeight="1" x14ac:dyDescent="0.25">
      <c r="A1" s="13" t="s">
        <v>2</v>
      </c>
      <c r="B1" s="13" t="s">
        <v>228</v>
      </c>
      <c r="C1" s="13" t="s">
        <v>1</v>
      </c>
      <c r="D1" s="13" t="s">
        <v>201</v>
      </c>
      <c r="E1" s="13" t="s">
        <v>130</v>
      </c>
    </row>
    <row r="2" spans="1:5" x14ac:dyDescent="0.25">
      <c r="A2" s="13" t="s">
        <v>41</v>
      </c>
      <c r="B2" s="13" t="s">
        <v>489</v>
      </c>
      <c r="C2" s="13">
        <v>1</v>
      </c>
      <c r="D2" s="13">
        <v>20</v>
      </c>
    </row>
    <row r="3" spans="1:5" x14ac:dyDescent="0.25">
      <c r="A3" s="13" t="s">
        <v>41</v>
      </c>
      <c r="B3" s="13" t="s">
        <v>490</v>
      </c>
      <c r="C3" s="13">
        <v>6</v>
      </c>
      <c r="D3" s="13">
        <v>20</v>
      </c>
    </row>
    <row r="4" spans="1:5" x14ac:dyDescent="0.25">
      <c r="A4" s="13" t="s">
        <v>41</v>
      </c>
      <c r="B4" s="13" t="s">
        <v>491</v>
      </c>
      <c r="C4" s="13">
        <v>9</v>
      </c>
      <c r="D4" s="13">
        <v>20</v>
      </c>
    </row>
    <row r="5" spans="1:5" x14ac:dyDescent="0.25">
      <c r="A5" s="13" t="s">
        <v>492</v>
      </c>
      <c r="B5" s="13" t="s">
        <v>493</v>
      </c>
      <c r="C5" s="13">
        <v>76</v>
      </c>
      <c r="D5" s="13">
        <v>20</v>
      </c>
    </row>
    <row r="6" spans="1:5" ht="30" x14ac:dyDescent="0.25">
      <c r="A6" s="13" t="s">
        <v>494</v>
      </c>
      <c r="B6" s="13" t="s">
        <v>495</v>
      </c>
      <c r="C6" s="13">
        <v>5</v>
      </c>
      <c r="D6" s="13">
        <v>20</v>
      </c>
    </row>
    <row r="7" spans="1:5" x14ac:dyDescent="0.25">
      <c r="A7" s="13" t="s">
        <v>24</v>
      </c>
      <c r="B7" s="13" t="s">
        <v>496</v>
      </c>
      <c r="C7" s="13">
        <v>1</v>
      </c>
      <c r="D7" s="13">
        <v>20</v>
      </c>
    </row>
    <row r="8" spans="1:5" x14ac:dyDescent="0.25">
      <c r="A8" s="13" t="s">
        <v>50</v>
      </c>
      <c r="B8" s="13" t="s">
        <v>497</v>
      </c>
      <c r="C8" s="13">
        <v>10</v>
      </c>
      <c r="D8" s="13">
        <v>20</v>
      </c>
    </row>
    <row r="9" spans="1:5" ht="30" x14ac:dyDescent="0.25">
      <c r="A9" s="13" t="s">
        <v>498</v>
      </c>
      <c r="B9" s="13" t="s">
        <v>499</v>
      </c>
      <c r="C9" s="13">
        <v>13</v>
      </c>
      <c r="D9" s="13">
        <v>20</v>
      </c>
    </row>
    <row r="10" spans="1:5" ht="30" x14ac:dyDescent="0.25">
      <c r="A10" s="13" t="s">
        <v>500</v>
      </c>
      <c r="B10" s="13" t="s">
        <v>501</v>
      </c>
      <c r="C10" s="13">
        <v>1</v>
      </c>
      <c r="D10" s="13">
        <v>20</v>
      </c>
    </row>
    <row r="11" spans="1:5" x14ac:dyDescent="0.25">
      <c r="A11" s="13" t="s">
        <v>48</v>
      </c>
      <c r="B11" s="13" t="s">
        <v>502</v>
      </c>
      <c r="C11" s="13">
        <v>9</v>
      </c>
      <c r="D11" s="13">
        <v>20</v>
      </c>
    </row>
    <row r="12" spans="1:5" x14ac:dyDescent="0.25">
      <c r="A12" s="13" t="s">
        <v>87</v>
      </c>
      <c r="B12" s="13" t="s">
        <v>503</v>
      </c>
      <c r="C12" s="13">
        <v>52</v>
      </c>
      <c r="D12" s="13">
        <v>20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F4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.140625" customWidth="1"/>
    <col min="2" max="2" width="23.140625" customWidth="1"/>
    <col min="3" max="3" width="35.28515625" style="12" customWidth="1"/>
    <col min="4" max="4" width="13.7109375" style="10" customWidth="1"/>
    <col min="5" max="5" width="12.7109375" customWidth="1"/>
    <col min="6" max="6" width="15.28515625" customWidth="1"/>
  </cols>
  <sheetData>
    <row r="1" spans="1:6" ht="31.5" customHeight="1" x14ac:dyDescent="0.25">
      <c r="A1" t="s">
        <v>2</v>
      </c>
      <c r="B1" t="s">
        <v>164</v>
      </c>
      <c r="C1" s="12" t="s">
        <v>0</v>
      </c>
      <c r="D1" s="12" t="s">
        <v>1</v>
      </c>
      <c r="E1" t="s">
        <v>201</v>
      </c>
      <c r="F1" t="s">
        <v>130</v>
      </c>
    </row>
    <row r="2" spans="1:6" x14ac:dyDescent="0.25">
      <c r="A2" t="s">
        <v>97</v>
      </c>
      <c r="C2" s="12" t="s">
        <v>98</v>
      </c>
      <c r="D2" s="10">
        <v>1</v>
      </c>
    </row>
    <row r="3" spans="1:6" x14ac:dyDescent="0.25">
      <c r="A3" t="s">
        <v>97</v>
      </c>
      <c r="C3" s="12" t="s">
        <v>99</v>
      </c>
      <c r="D3" s="10">
        <v>1</v>
      </c>
    </row>
    <row r="4" spans="1:6" x14ac:dyDescent="0.25">
      <c r="A4" t="s">
        <v>97</v>
      </c>
      <c r="C4" s="12" t="s">
        <v>100</v>
      </c>
      <c r="D4" s="10">
        <v>10</v>
      </c>
    </row>
    <row r="5" spans="1:6" x14ac:dyDescent="0.25">
      <c r="A5" t="s">
        <v>97</v>
      </c>
      <c r="C5" s="12" t="s">
        <v>101</v>
      </c>
      <c r="D5" s="10">
        <v>2</v>
      </c>
    </row>
    <row r="6" spans="1:6" x14ac:dyDescent="0.25">
      <c r="A6" t="s">
        <v>97</v>
      </c>
      <c r="C6" s="12" t="s">
        <v>102</v>
      </c>
      <c r="D6" s="10">
        <v>2</v>
      </c>
    </row>
    <row r="7" spans="1:6" x14ac:dyDescent="0.25">
      <c r="A7" t="s">
        <v>97</v>
      </c>
      <c r="C7" s="12" t="s">
        <v>103</v>
      </c>
      <c r="D7" s="10">
        <v>2</v>
      </c>
    </row>
    <row r="8" spans="1:6" x14ac:dyDescent="0.25">
      <c r="A8" t="s">
        <v>97</v>
      </c>
      <c r="C8" s="12" t="s">
        <v>104</v>
      </c>
      <c r="D8" s="10">
        <v>1</v>
      </c>
    </row>
    <row r="9" spans="1:6" x14ac:dyDescent="0.25">
      <c r="A9" t="s">
        <v>97</v>
      </c>
      <c r="C9" s="12" t="s">
        <v>105</v>
      </c>
      <c r="D9" s="10">
        <v>1</v>
      </c>
    </row>
    <row r="10" spans="1:6" x14ac:dyDescent="0.25">
      <c r="A10" t="s">
        <v>97</v>
      </c>
      <c r="C10" s="12" t="s">
        <v>106</v>
      </c>
      <c r="D10" s="10">
        <v>1</v>
      </c>
    </row>
    <row r="11" spans="1:6" x14ac:dyDescent="0.25">
      <c r="A11" t="s">
        <v>110</v>
      </c>
      <c r="C11" s="12" t="s">
        <v>127</v>
      </c>
      <c r="D11" s="10">
        <v>1</v>
      </c>
    </row>
    <row r="12" spans="1:6" x14ac:dyDescent="0.25">
      <c r="A12" t="s">
        <v>110</v>
      </c>
      <c r="C12" s="12" t="s">
        <v>126</v>
      </c>
      <c r="D12" s="10">
        <v>1</v>
      </c>
    </row>
    <row r="13" spans="1:6" x14ac:dyDescent="0.25">
      <c r="A13" t="s">
        <v>107</v>
      </c>
      <c r="C13" s="12" t="s">
        <v>108</v>
      </c>
      <c r="D13" s="10">
        <v>1</v>
      </c>
    </row>
    <row r="14" spans="1:6" x14ac:dyDescent="0.25">
      <c r="A14" t="s">
        <v>107</v>
      </c>
      <c r="C14" s="12" t="s">
        <v>109</v>
      </c>
      <c r="D14" s="10">
        <v>1</v>
      </c>
    </row>
    <row r="15" spans="1:6" x14ac:dyDescent="0.25">
      <c r="A15" t="s">
        <v>111</v>
      </c>
      <c r="C15" s="12" t="s">
        <v>112</v>
      </c>
      <c r="D15" s="10">
        <v>1</v>
      </c>
    </row>
    <row r="16" spans="1:6" x14ac:dyDescent="0.25">
      <c r="A16" t="s">
        <v>111</v>
      </c>
      <c r="C16" s="12" t="s">
        <v>115</v>
      </c>
      <c r="D16" s="10">
        <v>1</v>
      </c>
    </row>
    <row r="17" spans="1:5" x14ac:dyDescent="0.25">
      <c r="A17" t="s">
        <v>107</v>
      </c>
      <c r="C17" s="12" t="s">
        <v>113</v>
      </c>
      <c r="D17" s="10">
        <v>1</v>
      </c>
    </row>
    <row r="18" spans="1:5" x14ac:dyDescent="0.25">
      <c r="A18" t="s">
        <v>107</v>
      </c>
      <c r="C18" s="12" t="s">
        <v>114</v>
      </c>
      <c r="D18" s="10">
        <v>1</v>
      </c>
    </row>
    <row r="19" spans="1:5" x14ac:dyDescent="0.25">
      <c r="A19" t="s">
        <v>107</v>
      </c>
      <c r="C19" s="12" t="s">
        <v>116</v>
      </c>
      <c r="D19" s="10">
        <v>1</v>
      </c>
    </row>
    <row r="20" spans="1:5" x14ac:dyDescent="0.25">
      <c r="A20" t="s">
        <v>117</v>
      </c>
      <c r="C20" s="12" t="s">
        <v>118</v>
      </c>
      <c r="D20" s="10">
        <v>1</v>
      </c>
    </row>
    <row r="21" spans="1:5" x14ac:dyDescent="0.25">
      <c r="A21" t="s">
        <v>119</v>
      </c>
      <c r="C21" s="12" t="s">
        <v>120</v>
      </c>
      <c r="D21" s="10">
        <v>1</v>
      </c>
    </row>
    <row r="22" spans="1:5" x14ac:dyDescent="0.25">
      <c r="A22" t="s">
        <v>119</v>
      </c>
      <c r="C22" s="12" t="s">
        <v>121</v>
      </c>
      <c r="D22" s="10">
        <v>1</v>
      </c>
    </row>
    <row r="23" spans="1:5" x14ac:dyDescent="0.25">
      <c r="A23" t="s">
        <v>122</v>
      </c>
      <c r="C23" s="12" t="s">
        <v>123</v>
      </c>
      <c r="D23" s="10">
        <v>1</v>
      </c>
    </row>
    <row r="24" spans="1:5" x14ac:dyDescent="0.25">
      <c r="A24" t="s">
        <v>122</v>
      </c>
      <c r="C24" s="12" t="s">
        <v>123</v>
      </c>
      <c r="D24" s="10">
        <v>1</v>
      </c>
    </row>
    <row r="25" spans="1:5" x14ac:dyDescent="0.25">
      <c r="A25" t="s">
        <v>107</v>
      </c>
      <c r="C25" s="12" t="s">
        <v>124</v>
      </c>
      <c r="D25" s="10">
        <v>1</v>
      </c>
    </row>
    <row r="26" spans="1:5" x14ac:dyDescent="0.25">
      <c r="A26" t="s">
        <v>110</v>
      </c>
      <c r="C26" s="12" t="s">
        <v>125</v>
      </c>
      <c r="D26" s="10">
        <v>1</v>
      </c>
    </row>
    <row r="27" spans="1:5" x14ac:dyDescent="0.25">
      <c r="A27" t="s">
        <v>107</v>
      </c>
      <c r="C27" s="12" t="s">
        <v>128</v>
      </c>
      <c r="D27" s="10">
        <v>1</v>
      </c>
    </row>
    <row r="28" spans="1:5" x14ac:dyDescent="0.25">
      <c r="A28" t="s">
        <v>172</v>
      </c>
      <c r="B28" t="s">
        <v>173</v>
      </c>
      <c r="C28" s="12" t="s">
        <v>174</v>
      </c>
      <c r="D28" s="10">
        <v>1</v>
      </c>
      <c r="E28">
        <v>4</v>
      </c>
    </row>
    <row r="29" spans="1:5" x14ac:dyDescent="0.25">
      <c r="A29" t="s">
        <v>172</v>
      </c>
      <c r="B29" t="s">
        <v>175</v>
      </c>
      <c r="C29" s="12" t="s">
        <v>176</v>
      </c>
      <c r="D29" s="10">
        <v>1</v>
      </c>
      <c r="E29">
        <v>4</v>
      </c>
    </row>
    <row r="30" spans="1:5" x14ac:dyDescent="0.25">
      <c r="A30" t="s">
        <v>177</v>
      </c>
      <c r="C30" s="12">
        <v>12005923</v>
      </c>
      <c r="D30" s="10">
        <v>1</v>
      </c>
      <c r="E30">
        <v>4</v>
      </c>
    </row>
    <row r="31" spans="1:5" x14ac:dyDescent="0.25">
      <c r="A31" t="s">
        <v>177</v>
      </c>
      <c r="B31" t="s">
        <v>199</v>
      </c>
      <c r="C31" s="12" t="s">
        <v>200</v>
      </c>
      <c r="D31" s="10">
        <v>1</v>
      </c>
      <c r="E31">
        <v>4</v>
      </c>
    </row>
    <row r="32" spans="1:5" x14ac:dyDescent="0.25">
      <c r="A32" t="s">
        <v>97</v>
      </c>
      <c r="B32" t="s">
        <v>178</v>
      </c>
      <c r="C32" s="12" t="s">
        <v>179</v>
      </c>
      <c r="D32" s="10">
        <v>1</v>
      </c>
      <c r="E32">
        <v>4</v>
      </c>
    </row>
    <row r="33" spans="1:6" x14ac:dyDescent="0.25">
      <c r="A33" t="s">
        <v>97</v>
      </c>
      <c r="B33" t="s">
        <v>180</v>
      </c>
      <c r="C33" s="12" t="s">
        <v>181</v>
      </c>
      <c r="D33" s="10">
        <v>1</v>
      </c>
      <c r="E33">
        <v>4</v>
      </c>
    </row>
    <row r="34" spans="1:6" x14ac:dyDescent="0.25">
      <c r="A34" t="s">
        <v>172</v>
      </c>
      <c r="B34" t="s">
        <v>173</v>
      </c>
      <c r="C34" s="12" t="s">
        <v>182</v>
      </c>
      <c r="D34" s="10">
        <v>1</v>
      </c>
      <c r="E34">
        <v>4</v>
      </c>
    </row>
    <row r="35" spans="1:6" x14ac:dyDescent="0.25">
      <c r="A35" t="s">
        <v>172</v>
      </c>
      <c r="B35" t="s">
        <v>183</v>
      </c>
      <c r="C35" s="12" t="s">
        <v>184</v>
      </c>
      <c r="D35" s="10">
        <v>1</v>
      </c>
      <c r="E35">
        <v>4</v>
      </c>
    </row>
    <row r="36" spans="1:6" x14ac:dyDescent="0.25">
      <c r="A36" t="s">
        <v>172</v>
      </c>
      <c r="B36" t="s">
        <v>183</v>
      </c>
      <c r="C36" s="12" t="s">
        <v>185</v>
      </c>
      <c r="D36" s="10">
        <v>1</v>
      </c>
      <c r="E36">
        <v>4</v>
      </c>
    </row>
    <row r="37" spans="1:6" x14ac:dyDescent="0.25">
      <c r="A37" t="s">
        <v>186</v>
      </c>
      <c r="B37" t="s">
        <v>187</v>
      </c>
      <c r="C37" s="12" t="s">
        <v>198</v>
      </c>
      <c r="D37" s="10">
        <v>1</v>
      </c>
      <c r="E37">
        <v>4</v>
      </c>
    </row>
    <row r="38" spans="1:6" x14ac:dyDescent="0.25">
      <c r="A38" t="s">
        <v>186</v>
      </c>
      <c r="B38" t="s">
        <v>189</v>
      </c>
      <c r="C38" s="12" t="s">
        <v>190</v>
      </c>
      <c r="D38" s="10">
        <v>1</v>
      </c>
      <c r="E38">
        <v>4</v>
      </c>
      <c r="F38" t="s">
        <v>188</v>
      </c>
    </row>
    <row r="39" spans="1:6" ht="30" customHeight="1" x14ac:dyDescent="0.25">
      <c r="A39" s="13" t="s">
        <v>191</v>
      </c>
      <c r="B39" t="s">
        <v>180</v>
      </c>
      <c r="C39" s="12" t="s">
        <v>196</v>
      </c>
      <c r="D39" s="10">
        <v>1</v>
      </c>
      <c r="E39">
        <v>4</v>
      </c>
    </row>
    <row r="40" spans="1:6" ht="30" x14ac:dyDescent="0.25">
      <c r="A40" s="13" t="s">
        <v>191</v>
      </c>
      <c r="B40" t="s">
        <v>180</v>
      </c>
      <c r="C40" s="12" t="s">
        <v>194</v>
      </c>
      <c r="D40" s="10">
        <v>1</v>
      </c>
      <c r="E40">
        <v>4</v>
      </c>
    </row>
    <row r="41" spans="1:6" ht="30" x14ac:dyDescent="0.25">
      <c r="A41" s="13" t="s">
        <v>191</v>
      </c>
      <c r="B41" t="s">
        <v>180</v>
      </c>
      <c r="C41" s="12" t="s">
        <v>195</v>
      </c>
      <c r="D41" s="10">
        <v>1</v>
      </c>
      <c r="E41">
        <v>4</v>
      </c>
    </row>
    <row r="42" spans="1:6" ht="30" x14ac:dyDescent="0.25">
      <c r="A42" s="13" t="s">
        <v>191</v>
      </c>
      <c r="B42" t="s">
        <v>180</v>
      </c>
      <c r="C42" s="12" t="s">
        <v>197</v>
      </c>
      <c r="D42" s="10">
        <v>1</v>
      </c>
      <c r="E42">
        <v>4</v>
      </c>
    </row>
    <row r="43" spans="1:6" ht="30" x14ac:dyDescent="0.25">
      <c r="A43" s="13" t="s">
        <v>192</v>
      </c>
      <c r="B43" t="s">
        <v>180</v>
      </c>
      <c r="C43" s="12" t="s">
        <v>193</v>
      </c>
      <c r="D43" s="10">
        <v>1</v>
      </c>
      <c r="E43">
        <v>4</v>
      </c>
    </row>
    <row r="44" spans="1:6" x14ac:dyDescent="0.25">
      <c r="A44" t="s">
        <v>1363</v>
      </c>
      <c r="C44" s="12" t="s">
        <v>1364</v>
      </c>
      <c r="D44" s="10">
        <v>46</v>
      </c>
    </row>
    <row r="45" spans="1:6" x14ac:dyDescent="0.25">
      <c r="A45" t="s">
        <v>96</v>
      </c>
      <c r="B45" t="s">
        <v>170</v>
      </c>
      <c r="C45" s="12" t="s">
        <v>171</v>
      </c>
      <c r="D45" s="10">
        <v>8</v>
      </c>
    </row>
  </sheetData>
  <pageMargins left="0.25" right="0.25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F5"/>
  <sheetViews>
    <sheetView workbookViewId="0"/>
  </sheetViews>
  <sheetFormatPr defaultRowHeight="15" x14ac:dyDescent="0.25"/>
  <cols>
    <col min="1" max="1" width="13.28515625" customWidth="1"/>
    <col min="2" max="2" width="17.28515625" customWidth="1"/>
    <col min="3" max="3" width="20.5703125" customWidth="1"/>
    <col min="4" max="4" width="13.7109375" customWidth="1"/>
    <col min="5" max="5" width="10.85546875" customWidth="1"/>
    <col min="6" max="6" width="14.7109375" customWidth="1"/>
  </cols>
  <sheetData>
    <row r="1" spans="1:6" ht="29.25" customHeight="1" x14ac:dyDescent="0.25">
      <c r="A1" t="s">
        <v>2</v>
      </c>
      <c r="B1" t="s">
        <v>164</v>
      </c>
      <c r="C1" s="12" t="s">
        <v>0</v>
      </c>
      <c r="D1" s="12" t="s">
        <v>1</v>
      </c>
      <c r="E1" t="s">
        <v>201</v>
      </c>
      <c r="F1" t="s">
        <v>130</v>
      </c>
    </row>
    <row r="2" spans="1:6" x14ac:dyDescent="0.25">
      <c r="A2" s="9" t="s">
        <v>95</v>
      </c>
      <c r="B2" s="9" t="s">
        <v>165</v>
      </c>
      <c r="C2" s="9" t="s">
        <v>81</v>
      </c>
      <c r="D2" s="11">
        <v>12</v>
      </c>
      <c r="E2">
        <v>6</v>
      </c>
    </row>
    <row r="3" spans="1:6" x14ac:dyDescent="0.25">
      <c r="A3" s="9" t="s">
        <v>95</v>
      </c>
      <c r="B3" s="9" t="s">
        <v>166</v>
      </c>
      <c r="C3" s="9" t="s">
        <v>168</v>
      </c>
      <c r="D3" s="11">
        <v>2</v>
      </c>
      <c r="E3">
        <v>6</v>
      </c>
    </row>
    <row r="4" spans="1:6" x14ac:dyDescent="0.25">
      <c r="A4" s="9" t="s">
        <v>95</v>
      </c>
      <c r="B4" s="9" t="s">
        <v>165</v>
      </c>
      <c r="C4" s="9" t="s">
        <v>167</v>
      </c>
      <c r="D4" s="11">
        <v>7</v>
      </c>
      <c r="E4">
        <v>6</v>
      </c>
    </row>
    <row r="5" spans="1:6" x14ac:dyDescent="0.25">
      <c r="A5" s="9" t="s">
        <v>95</v>
      </c>
      <c r="B5" s="9"/>
      <c r="C5" s="9" t="s">
        <v>169</v>
      </c>
      <c r="D5" s="11">
        <v>544</v>
      </c>
      <c r="E5">
        <v>6</v>
      </c>
      <c r="F5" t="s">
        <v>202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E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8.42578125" customWidth="1"/>
    <col min="2" max="2" width="8.140625" customWidth="1"/>
    <col min="3" max="3" width="13.7109375" customWidth="1"/>
    <col min="4" max="4" width="10.85546875" customWidth="1"/>
    <col min="5" max="5" width="14.7109375" customWidth="1"/>
  </cols>
  <sheetData>
    <row r="1" spans="1:5" ht="30.75" customHeight="1" x14ac:dyDescent="0.25">
      <c r="A1" t="s">
        <v>228</v>
      </c>
      <c r="B1" t="s">
        <v>703</v>
      </c>
      <c r="C1" t="s">
        <v>1</v>
      </c>
      <c r="D1" t="s">
        <v>201</v>
      </c>
      <c r="E1" t="s">
        <v>130</v>
      </c>
    </row>
    <row r="2" spans="1:5" x14ac:dyDescent="0.25">
      <c r="A2" t="s">
        <v>745</v>
      </c>
      <c r="B2" t="s">
        <v>738</v>
      </c>
      <c r="C2">
        <v>42</v>
      </c>
      <c r="D2">
        <v>26</v>
      </c>
    </row>
    <row r="3" spans="1:5" x14ac:dyDescent="0.25">
      <c r="A3" t="s">
        <v>744</v>
      </c>
      <c r="B3" t="s">
        <v>743</v>
      </c>
      <c r="C3">
        <v>140</v>
      </c>
      <c r="D3">
        <v>26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E1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7109375" customWidth="1"/>
    <col min="2" max="2" width="16.85546875" customWidth="1"/>
    <col min="3" max="3" width="13.7109375" customWidth="1"/>
    <col min="4" max="4" width="10.85546875" customWidth="1"/>
    <col min="5" max="5" width="14.7109375" customWidth="1"/>
  </cols>
  <sheetData>
    <row r="1" spans="1:5" ht="31.5" customHeight="1" x14ac:dyDescent="0.25">
      <c r="A1" t="s">
        <v>2</v>
      </c>
      <c r="B1" t="s">
        <v>228</v>
      </c>
      <c r="C1" t="s">
        <v>1</v>
      </c>
      <c r="D1" t="s">
        <v>201</v>
      </c>
      <c r="E1" t="s">
        <v>130</v>
      </c>
    </row>
    <row r="2" spans="1:5" x14ac:dyDescent="0.25">
      <c r="A2" t="s">
        <v>757</v>
      </c>
      <c r="B2" t="s">
        <v>758</v>
      </c>
      <c r="C2">
        <v>36</v>
      </c>
      <c r="D2">
        <v>27</v>
      </c>
    </row>
    <row r="3" spans="1:5" x14ac:dyDescent="0.25">
      <c r="A3" t="s">
        <v>759</v>
      </c>
      <c r="B3" t="s">
        <v>760</v>
      </c>
      <c r="C3">
        <v>59</v>
      </c>
      <c r="D3">
        <v>27</v>
      </c>
    </row>
    <row r="4" spans="1:5" x14ac:dyDescent="0.25">
      <c r="A4" t="s">
        <v>759</v>
      </c>
      <c r="B4" t="s">
        <v>761</v>
      </c>
      <c r="C4">
        <v>11</v>
      </c>
      <c r="D4">
        <v>27</v>
      </c>
    </row>
    <row r="5" spans="1:5" x14ac:dyDescent="0.25">
      <c r="A5" t="s">
        <v>762</v>
      </c>
      <c r="B5" t="s">
        <v>763</v>
      </c>
      <c r="C5">
        <v>28</v>
      </c>
      <c r="D5">
        <v>27</v>
      </c>
    </row>
    <row r="6" spans="1:5" x14ac:dyDescent="0.25">
      <c r="A6" t="s">
        <v>759</v>
      </c>
      <c r="B6" t="s">
        <v>764</v>
      </c>
      <c r="C6">
        <v>123</v>
      </c>
      <c r="D6">
        <v>27</v>
      </c>
    </row>
    <row r="7" spans="1:5" x14ac:dyDescent="0.25">
      <c r="A7" t="s">
        <v>765</v>
      </c>
      <c r="B7" t="s">
        <v>766</v>
      </c>
      <c r="C7">
        <v>23</v>
      </c>
      <c r="D7">
        <v>27</v>
      </c>
    </row>
    <row r="8" spans="1:5" x14ac:dyDescent="0.25">
      <c r="A8" t="s">
        <v>765</v>
      </c>
      <c r="B8" t="s">
        <v>767</v>
      </c>
      <c r="C8">
        <v>29</v>
      </c>
      <c r="D8">
        <v>27</v>
      </c>
    </row>
    <row r="9" spans="1:5" x14ac:dyDescent="0.25">
      <c r="A9" t="s">
        <v>765</v>
      </c>
      <c r="B9" t="s">
        <v>768</v>
      </c>
      <c r="C9">
        <v>1</v>
      </c>
      <c r="D9">
        <v>27</v>
      </c>
    </row>
    <row r="10" spans="1:5" x14ac:dyDescent="0.25">
      <c r="A10" t="s">
        <v>765</v>
      </c>
      <c r="B10" t="s">
        <v>772</v>
      </c>
      <c r="C10">
        <v>1</v>
      </c>
      <c r="D10">
        <v>27</v>
      </c>
    </row>
    <row r="11" spans="1:5" x14ac:dyDescent="0.25">
      <c r="A11" t="s">
        <v>765</v>
      </c>
      <c r="B11" t="s">
        <v>769</v>
      </c>
      <c r="C11">
        <v>12</v>
      </c>
      <c r="D11">
        <v>27</v>
      </c>
    </row>
    <row r="12" spans="1:5" x14ac:dyDescent="0.25">
      <c r="A12" t="s">
        <v>765</v>
      </c>
      <c r="B12" t="s">
        <v>771</v>
      </c>
      <c r="C12">
        <v>4</v>
      </c>
      <c r="D12">
        <v>27</v>
      </c>
      <c r="E12" t="s">
        <v>770</v>
      </c>
    </row>
    <row r="13" spans="1:5" x14ac:dyDescent="0.25">
      <c r="A13" t="s">
        <v>773</v>
      </c>
      <c r="B13" t="s">
        <v>774</v>
      </c>
      <c r="C13">
        <v>1110</v>
      </c>
      <c r="D13">
        <v>27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H68"/>
  <sheetViews>
    <sheetView workbookViewId="0">
      <pane ySplit="1" topLeftCell="A2" activePane="bottomLeft" state="frozen"/>
      <selection pane="bottomLeft" activeCell="I6" sqref="I6"/>
    </sheetView>
  </sheetViews>
  <sheetFormatPr defaultRowHeight="15" x14ac:dyDescent="0.25"/>
  <cols>
    <col min="1" max="1" width="13.28515625" customWidth="1"/>
    <col min="2" max="2" width="9.42578125" customWidth="1"/>
    <col min="3" max="3" width="10.140625" customWidth="1"/>
    <col min="4" max="4" width="10.42578125" customWidth="1"/>
    <col min="5" max="5" width="13.7109375" customWidth="1"/>
    <col min="7" max="7" width="10.85546875" customWidth="1"/>
    <col min="8" max="8" width="14.85546875" customWidth="1"/>
  </cols>
  <sheetData>
    <row r="1" spans="1:8" ht="27.75" customHeight="1" thickBot="1" x14ac:dyDescent="0.3">
      <c r="A1" s="33" t="s">
        <v>2</v>
      </c>
      <c r="B1" s="33" t="s">
        <v>805</v>
      </c>
      <c r="C1" s="33" t="s">
        <v>806</v>
      </c>
      <c r="D1" s="33" t="s">
        <v>807</v>
      </c>
      <c r="E1" s="33" t="s">
        <v>1</v>
      </c>
      <c r="F1" s="33" t="s">
        <v>808</v>
      </c>
      <c r="G1" s="33" t="s">
        <v>201</v>
      </c>
      <c r="H1" s="33" t="s">
        <v>130</v>
      </c>
    </row>
    <row r="2" spans="1:8" x14ac:dyDescent="0.25">
      <c r="A2" s="14" t="s">
        <v>557</v>
      </c>
      <c r="B2" s="14" t="s">
        <v>809</v>
      </c>
      <c r="C2" s="14">
        <v>12</v>
      </c>
      <c r="D2" s="14" t="s">
        <v>810</v>
      </c>
      <c r="E2" s="14">
        <v>2250</v>
      </c>
      <c r="F2" s="14">
        <v>3456</v>
      </c>
      <c r="G2" s="14">
        <v>21</v>
      </c>
      <c r="H2" s="14"/>
    </row>
    <row r="3" spans="1:8" x14ac:dyDescent="0.25">
      <c r="A3" s="15" t="s">
        <v>811</v>
      </c>
      <c r="B3" s="15" t="s">
        <v>812</v>
      </c>
      <c r="C3" s="15">
        <v>30</v>
      </c>
      <c r="D3" s="15" t="s">
        <v>810</v>
      </c>
      <c r="E3" s="15">
        <v>68</v>
      </c>
      <c r="F3" s="15"/>
      <c r="G3" s="15">
        <v>21</v>
      </c>
      <c r="H3" s="15"/>
    </row>
    <row r="4" spans="1:8" x14ac:dyDescent="0.25">
      <c r="A4" s="14" t="s">
        <v>557</v>
      </c>
      <c r="B4" s="14" t="s">
        <v>809</v>
      </c>
      <c r="C4" s="14">
        <v>40</v>
      </c>
      <c r="D4" s="14" t="s">
        <v>810</v>
      </c>
      <c r="E4" s="14">
        <v>250</v>
      </c>
      <c r="F4" s="14">
        <v>900</v>
      </c>
      <c r="G4" s="14">
        <v>21</v>
      </c>
      <c r="H4" s="14"/>
    </row>
    <row r="5" spans="1:8" x14ac:dyDescent="0.25">
      <c r="A5" s="15" t="s">
        <v>557</v>
      </c>
      <c r="B5" s="15" t="s">
        <v>813</v>
      </c>
      <c r="C5" s="15">
        <v>20</v>
      </c>
      <c r="D5" s="15" t="s">
        <v>814</v>
      </c>
      <c r="E5" s="15">
        <v>3000</v>
      </c>
      <c r="F5" s="15"/>
      <c r="G5" s="15">
        <v>21</v>
      </c>
      <c r="H5" s="15"/>
    </row>
    <row r="6" spans="1:8" x14ac:dyDescent="0.25">
      <c r="A6" s="14" t="s">
        <v>557</v>
      </c>
      <c r="B6" s="14" t="s">
        <v>813</v>
      </c>
      <c r="C6" s="14">
        <v>8</v>
      </c>
      <c r="D6" s="14" t="s">
        <v>810</v>
      </c>
      <c r="E6" s="14">
        <v>1400</v>
      </c>
      <c r="F6" s="14">
        <v>865</v>
      </c>
      <c r="G6" s="14">
        <v>21</v>
      </c>
      <c r="H6" s="14"/>
    </row>
    <row r="7" spans="1:8" x14ac:dyDescent="0.25">
      <c r="A7" s="15" t="s">
        <v>557</v>
      </c>
      <c r="B7" s="15" t="s">
        <v>813</v>
      </c>
      <c r="C7" s="15">
        <v>10</v>
      </c>
      <c r="D7" s="15" t="s">
        <v>810</v>
      </c>
      <c r="E7" s="15">
        <v>620</v>
      </c>
      <c r="F7" s="15">
        <v>548</v>
      </c>
      <c r="G7" s="15">
        <v>21</v>
      </c>
      <c r="H7" s="15"/>
    </row>
    <row r="8" spans="1:8" x14ac:dyDescent="0.25">
      <c r="A8" s="14" t="s">
        <v>557</v>
      </c>
      <c r="B8" s="14" t="s">
        <v>809</v>
      </c>
      <c r="C8" s="14">
        <v>10</v>
      </c>
      <c r="D8" s="14" t="s">
        <v>810</v>
      </c>
      <c r="E8" s="14">
        <v>58</v>
      </c>
      <c r="F8" s="14"/>
      <c r="G8" s="14">
        <v>21</v>
      </c>
      <c r="H8" s="14"/>
    </row>
    <row r="9" spans="1:8" x14ac:dyDescent="0.25">
      <c r="A9" s="15" t="s">
        <v>557</v>
      </c>
      <c r="B9" s="15" t="s">
        <v>812</v>
      </c>
      <c r="C9" s="15">
        <v>25</v>
      </c>
      <c r="D9" s="15" t="s">
        <v>810</v>
      </c>
      <c r="E9" s="15">
        <v>100</v>
      </c>
      <c r="F9" s="15">
        <v>596</v>
      </c>
      <c r="G9" s="15">
        <v>21</v>
      </c>
      <c r="H9" s="15"/>
    </row>
    <row r="10" spans="1:8" x14ac:dyDescent="0.25">
      <c r="A10" s="14" t="s">
        <v>557</v>
      </c>
      <c r="B10" s="14" t="s">
        <v>813</v>
      </c>
      <c r="C10" s="14">
        <v>16</v>
      </c>
      <c r="D10" s="14" t="s">
        <v>810</v>
      </c>
      <c r="E10" s="14">
        <v>440</v>
      </c>
      <c r="F10" s="14">
        <v>518</v>
      </c>
      <c r="G10" s="14">
        <v>21</v>
      </c>
      <c r="H10" s="14"/>
    </row>
    <row r="11" spans="1:8" x14ac:dyDescent="0.25">
      <c r="A11" s="15" t="s">
        <v>557</v>
      </c>
      <c r="B11" s="15" t="s">
        <v>809</v>
      </c>
      <c r="C11" s="15">
        <v>20</v>
      </c>
      <c r="D11" s="15" t="s">
        <v>810</v>
      </c>
      <c r="E11" s="15">
        <v>120</v>
      </c>
      <c r="F11" s="15">
        <v>227</v>
      </c>
      <c r="G11" s="15">
        <v>21</v>
      </c>
      <c r="H11" s="15"/>
    </row>
    <row r="12" spans="1:8" x14ac:dyDescent="0.25">
      <c r="A12" s="14" t="s">
        <v>815</v>
      </c>
      <c r="B12" s="14">
        <v>2.9</v>
      </c>
      <c r="C12" s="14">
        <v>13</v>
      </c>
      <c r="D12" s="14" t="s">
        <v>810</v>
      </c>
      <c r="E12" s="14"/>
      <c r="F12" s="14">
        <v>612</v>
      </c>
      <c r="G12" s="14">
        <v>21</v>
      </c>
      <c r="H12" s="14"/>
    </row>
    <row r="13" spans="1:8" x14ac:dyDescent="0.25">
      <c r="A13" s="15" t="s">
        <v>557</v>
      </c>
      <c r="B13" s="15" t="s">
        <v>812</v>
      </c>
      <c r="C13" s="15">
        <v>20</v>
      </c>
      <c r="D13" s="15" t="s">
        <v>810</v>
      </c>
      <c r="E13" s="15">
        <v>51</v>
      </c>
      <c r="F13" s="15">
        <v>209</v>
      </c>
      <c r="G13" s="15">
        <v>21</v>
      </c>
      <c r="H13" s="15"/>
    </row>
    <row r="14" spans="1:8" x14ac:dyDescent="0.25">
      <c r="A14" s="14" t="s">
        <v>557</v>
      </c>
      <c r="B14" s="14" t="s">
        <v>809</v>
      </c>
      <c r="C14" s="14">
        <v>6</v>
      </c>
      <c r="D14" s="14" t="s">
        <v>814</v>
      </c>
      <c r="E14" s="14">
        <v>33</v>
      </c>
      <c r="F14" s="14">
        <v>29</v>
      </c>
      <c r="G14" s="14">
        <v>21</v>
      </c>
      <c r="H14" s="14"/>
    </row>
    <row r="15" spans="1:8" x14ac:dyDescent="0.25">
      <c r="A15" s="15" t="s">
        <v>815</v>
      </c>
      <c r="B15" s="15">
        <v>3.5</v>
      </c>
      <c r="C15" s="15">
        <v>9</v>
      </c>
      <c r="D15" s="15" t="s">
        <v>816</v>
      </c>
      <c r="E15" s="15">
        <v>968</v>
      </c>
      <c r="F15" s="15"/>
      <c r="G15" s="15">
        <v>21</v>
      </c>
      <c r="H15" s="15"/>
    </row>
    <row r="16" spans="1:8" x14ac:dyDescent="0.25">
      <c r="A16" s="14" t="s">
        <v>557</v>
      </c>
      <c r="B16" s="14" t="s">
        <v>813</v>
      </c>
      <c r="C16" s="14">
        <v>16</v>
      </c>
      <c r="D16" s="14" t="s">
        <v>810</v>
      </c>
      <c r="E16" s="14">
        <v>258</v>
      </c>
      <c r="F16" s="14">
        <v>321</v>
      </c>
      <c r="G16" s="14">
        <v>21</v>
      </c>
      <c r="H16" s="14"/>
    </row>
    <row r="17" spans="1:8" x14ac:dyDescent="0.25">
      <c r="A17" s="15" t="s">
        <v>557</v>
      </c>
      <c r="B17" s="15" t="s">
        <v>813</v>
      </c>
      <c r="C17" s="15">
        <v>15</v>
      </c>
      <c r="D17" s="15" t="s">
        <v>816</v>
      </c>
      <c r="E17" s="15">
        <v>200</v>
      </c>
      <c r="F17" s="15">
        <v>240</v>
      </c>
      <c r="G17" s="15">
        <v>21</v>
      </c>
      <c r="H17" s="15"/>
    </row>
    <row r="18" spans="1:8" x14ac:dyDescent="0.25">
      <c r="A18" s="14" t="s">
        <v>557</v>
      </c>
      <c r="B18" s="14" t="s">
        <v>813</v>
      </c>
      <c r="C18" s="14">
        <v>12</v>
      </c>
      <c r="D18" s="14" t="s">
        <v>814</v>
      </c>
      <c r="E18" s="14">
        <v>50</v>
      </c>
      <c r="F18" s="14">
        <v>51</v>
      </c>
      <c r="G18" s="14">
        <v>21</v>
      </c>
      <c r="H18" s="14"/>
    </row>
    <row r="19" spans="1:8" x14ac:dyDescent="0.25">
      <c r="A19" s="15" t="s">
        <v>817</v>
      </c>
      <c r="B19" s="15" t="s">
        <v>818</v>
      </c>
      <c r="C19" s="15"/>
      <c r="D19" s="15"/>
      <c r="E19" s="15">
        <v>260</v>
      </c>
      <c r="F19" s="15">
        <v>273</v>
      </c>
      <c r="G19" s="15">
        <v>21</v>
      </c>
      <c r="H19" s="15"/>
    </row>
    <row r="20" spans="1:8" x14ac:dyDescent="0.25">
      <c r="A20" s="14" t="s">
        <v>557</v>
      </c>
      <c r="B20" s="14" t="s">
        <v>813</v>
      </c>
      <c r="C20" s="14">
        <v>20</v>
      </c>
      <c r="D20" s="14" t="s">
        <v>814</v>
      </c>
      <c r="E20" s="14">
        <v>680</v>
      </c>
      <c r="F20" s="14">
        <v>939</v>
      </c>
      <c r="G20" s="14">
        <v>22</v>
      </c>
      <c r="H20" s="14"/>
    </row>
    <row r="21" spans="1:8" x14ac:dyDescent="0.25">
      <c r="A21" s="15" t="s">
        <v>557</v>
      </c>
      <c r="B21" s="15" t="s">
        <v>813</v>
      </c>
      <c r="C21" s="15">
        <v>5</v>
      </c>
      <c r="D21" s="15" t="s">
        <v>816</v>
      </c>
      <c r="E21" s="15">
        <v>75</v>
      </c>
      <c r="F21" s="15">
        <v>30</v>
      </c>
      <c r="G21" s="15">
        <v>22</v>
      </c>
      <c r="H21" s="15"/>
    </row>
    <row r="22" spans="1:8" x14ac:dyDescent="0.25">
      <c r="A22" s="14" t="s">
        <v>557</v>
      </c>
      <c r="B22" s="14" t="s">
        <v>813</v>
      </c>
      <c r="C22" s="14">
        <v>12</v>
      </c>
      <c r="D22" s="14" t="s">
        <v>816</v>
      </c>
      <c r="E22" s="14">
        <v>850</v>
      </c>
      <c r="F22" s="14">
        <v>660</v>
      </c>
      <c r="G22" s="14">
        <v>22</v>
      </c>
      <c r="H22" s="14"/>
    </row>
    <row r="23" spans="1:8" x14ac:dyDescent="0.25">
      <c r="A23" s="15" t="s">
        <v>557</v>
      </c>
      <c r="B23" s="15" t="s">
        <v>809</v>
      </c>
      <c r="C23" s="15">
        <v>12</v>
      </c>
      <c r="D23" s="15" t="s">
        <v>814</v>
      </c>
      <c r="E23" s="15">
        <v>120</v>
      </c>
      <c r="F23" s="15">
        <v>178</v>
      </c>
      <c r="G23" s="15">
        <v>22</v>
      </c>
      <c r="H23" s="15"/>
    </row>
    <row r="24" spans="1:8" x14ac:dyDescent="0.25">
      <c r="A24" s="14" t="s">
        <v>819</v>
      </c>
      <c r="B24" s="14">
        <v>3</v>
      </c>
      <c r="C24" s="14">
        <v>10</v>
      </c>
      <c r="D24" s="14" t="s">
        <v>814</v>
      </c>
      <c r="E24" s="14"/>
      <c r="F24" s="14">
        <v>430</v>
      </c>
      <c r="G24" s="14">
        <v>22</v>
      </c>
      <c r="H24" s="14"/>
    </row>
    <row r="25" spans="1:8" x14ac:dyDescent="0.25">
      <c r="A25" s="15" t="s">
        <v>820</v>
      </c>
      <c r="B25" s="15" t="s">
        <v>812</v>
      </c>
      <c r="C25" s="15"/>
      <c r="D25" s="15"/>
      <c r="E25" s="15">
        <v>50</v>
      </c>
      <c r="F25" s="15">
        <v>50</v>
      </c>
      <c r="G25" s="15">
        <v>22</v>
      </c>
      <c r="H25" s="15"/>
    </row>
    <row r="26" spans="1:8" x14ac:dyDescent="0.25">
      <c r="A26" s="14" t="s">
        <v>821</v>
      </c>
      <c r="B26" s="14" t="s">
        <v>822</v>
      </c>
      <c r="C26" s="14"/>
      <c r="D26" s="14"/>
      <c r="E26" s="14">
        <v>1000</v>
      </c>
      <c r="F26" s="14">
        <v>400</v>
      </c>
      <c r="G26" s="14">
        <v>22</v>
      </c>
      <c r="H26" s="14"/>
    </row>
    <row r="27" spans="1:8" x14ac:dyDescent="0.25">
      <c r="A27" s="15" t="s">
        <v>557</v>
      </c>
      <c r="B27" s="15" t="s">
        <v>823</v>
      </c>
      <c r="C27" s="15">
        <v>5</v>
      </c>
      <c r="D27" s="15" t="s">
        <v>816</v>
      </c>
      <c r="E27" s="15">
        <v>100</v>
      </c>
      <c r="F27" s="15">
        <v>20</v>
      </c>
      <c r="G27" s="15">
        <v>22</v>
      </c>
      <c r="H27" s="15"/>
    </row>
    <row r="28" spans="1:8" x14ac:dyDescent="0.25">
      <c r="A28" s="14" t="s">
        <v>557</v>
      </c>
      <c r="B28" s="14" t="s">
        <v>813</v>
      </c>
      <c r="C28" s="14">
        <v>12</v>
      </c>
      <c r="D28" s="14" t="s">
        <v>816</v>
      </c>
      <c r="E28" s="14">
        <v>130</v>
      </c>
      <c r="F28" s="14">
        <v>73</v>
      </c>
      <c r="G28" s="14">
        <v>22</v>
      </c>
      <c r="H28" s="14"/>
    </row>
    <row r="29" spans="1:8" x14ac:dyDescent="0.25">
      <c r="A29" s="15" t="s">
        <v>557</v>
      </c>
      <c r="B29" s="15" t="s">
        <v>809</v>
      </c>
      <c r="C29" s="15">
        <v>12</v>
      </c>
      <c r="D29" s="15" t="s">
        <v>810</v>
      </c>
      <c r="E29" s="15">
        <v>70</v>
      </c>
      <c r="F29" s="15">
        <v>140</v>
      </c>
      <c r="G29" s="15">
        <v>22</v>
      </c>
      <c r="H29" s="15"/>
    </row>
    <row r="30" spans="1:8" x14ac:dyDescent="0.25">
      <c r="A30" s="14" t="s">
        <v>557</v>
      </c>
      <c r="B30" s="14" t="s">
        <v>824</v>
      </c>
      <c r="C30" s="14">
        <v>25</v>
      </c>
      <c r="D30" s="14" t="s">
        <v>816</v>
      </c>
      <c r="E30" s="14">
        <v>280</v>
      </c>
      <c r="F30" s="14">
        <v>412</v>
      </c>
      <c r="G30" s="14">
        <v>22</v>
      </c>
      <c r="H30" s="14"/>
    </row>
    <row r="31" spans="1:8" x14ac:dyDescent="0.25">
      <c r="A31" s="15" t="s">
        <v>815</v>
      </c>
      <c r="B31" s="15">
        <v>3</v>
      </c>
      <c r="C31" s="15">
        <v>10</v>
      </c>
      <c r="D31" s="15" t="s">
        <v>816</v>
      </c>
      <c r="E31" s="15">
        <v>46</v>
      </c>
      <c r="F31" s="15">
        <v>41</v>
      </c>
      <c r="G31" s="15">
        <v>22</v>
      </c>
      <c r="H31" s="15"/>
    </row>
    <row r="32" spans="1:8" x14ac:dyDescent="0.25">
      <c r="A32" s="14" t="s">
        <v>557</v>
      </c>
      <c r="B32" s="14" t="s">
        <v>813</v>
      </c>
      <c r="C32" s="14">
        <v>20</v>
      </c>
      <c r="D32" s="14" t="s">
        <v>810</v>
      </c>
      <c r="E32" s="14">
        <v>470</v>
      </c>
      <c r="F32" s="14">
        <v>640</v>
      </c>
      <c r="G32" s="14">
        <v>22</v>
      </c>
      <c r="H32" s="14"/>
    </row>
    <row r="33" spans="1:8" x14ac:dyDescent="0.25">
      <c r="A33" s="15" t="s">
        <v>815</v>
      </c>
      <c r="B33" s="15">
        <v>3</v>
      </c>
      <c r="C33" s="15">
        <v>10</v>
      </c>
      <c r="D33" s="15" t="s">
        <v>816</v>
      </c>
      <c r="E33" s="15">
        <v>122</v>
      </c>
      <c r="F33" s="15">
        <v>108</v>
      </c>
      <c r="G33" s="15">
        <v>22</v>
      </c>
      <c r="H33" s="15"/>
    </row>
    <row r="34" spans="1:8" x14ac:dyDescent="0.25">
      <c r="A34" s="14" t="s">
        <v>557</v>
      </c>
      <c r="B34" s="14" t="s">
        <v>813</v>
      </c>
      <c r="C34" s="14">
        <v>20</v>
      </c>
      <c r="D34" s="14" t="s">
        <v>816</v>
      </c>
      <c r="E34" s="14">
        <v>222</v>
      </c>
      <c r="F34" s="14">
        <v>160</v>
      </c>
      <c r="G34" s="14">
        <v>22</v>
      </c>
      <c r="H34" s="14"/>
    </row>
    <row r="35" spans="1:8" x14ac:dyDescent="0.25">
      <c r="A35" s="15" t="s">
        <v>557</v>
      </c>
      <c r="B35" s="15" t="s">
        <v>823</v>
      </c>
      <c r="C35" s="15">
        <v>10</v>
      </c>
      <c r="D35" s="15" t="s">
        <v>816</v>
      </c>
      <c r="E35" s="15">
        <v>290</v>
      </c>
      <c r="F35" s="15">
        <v>86</v>
      </c>
      <c r="G35" s="15">
        <v>22</v>
      </c>
      <c r="H35" s="15"/>
    </row>
    <row r="36" spans="1:8" x14ac:dyDescent="0.25">
      <c r="A36" s="14" t="s">
        <v>815</v>
      </c>
      <c r="B36" s="14">
        <v>3</v>
      </c>
      <c r="C36" s="14">
        <v>12</v>
      </c>
      <c r="D36" s="14" t="s">
        <v>816</v>
      </c>
      <c r="E36" s="14">
        <v>39</v>
      </c>
      <c r="F36" s="14">
        <v>38</v>
      </c>
      <c r="G36" s="14">
        <v>22</v>
      </c>
      <c r="H36" s="14"/>
    </row>
    <row r="37" spans="1:8" x14ac:dyDescent="0.25">
      <c r="A37" s="15" t="s">
        <v>815</v>
      </c>
      <c r="B37" s="15">
        <v>4</v>
      </c>
      <c r="C37" s="15">
        <v>10</v>
      </c>
      <c r="D37" s="15" t="s">
        <v>816</v>
      </c>
      <c r="E37" s="15">
        <v>132</v>
      </c>
      <c r="F37" s="15">
        <v>238</v>
      </c>
      <c r="G37" s="15">
        <v>22</v>
      </c>
      <c r="H37" s="15"/>
    </row>
    <row r="38" spans="1:8" x14ac:dyDescent="0.25">
      <c r="A38" s="14" t="s">
        <v>557</v>
      </c>
      <c r="B38" s="14" t="s">
        <v>809</v>
      </c>
      <c r="C38" s="14">
        <v>5</v>
      </c>
      <c r="D38" s="14" t="s">
        <v>814</v>
      </c>
      <c r="E38" s="14">
        <v>222</v>
      </c>
      <c r="F38" s="14">
        <v>187</v>
      </c>
      <c r="G38" s="14">
        <v>22</v>
      </c>
      <c r="H38" s="14"/>
    </row>
    <row r="39" spans="1:8" x14ac:dyDescent="0.25">
      <c r="A39" s="15" t="s">
        <v>557</v>
      </c>
      <c r="B39" s="15" t="s">
        <v>813</v>
      </c>
      <c r="C39" s="15">
        <v>12</v>
      </c>
      <c r="D39" s="15" t="s">
        <v>816</v>
      </c>
      <c r="E39" s="15">
        <v>211</v>
      </c>
      <c r="F39" s="15">
        <v>203</v>
      </c>
      <c r="G39" s="15">
        <v>22</v>
      </c>
      <c r="H39" s="15"/>
    </row>
    <row r="40" spans="1:8" x14ac:dyDescent="0.25">
      <c r="A40" s="14" t="s">
        <v>557</v>
      </c>
      <c r="B40" s="14" t="s">
        <v>825</v>
      </c>
      <c r="C40" s="14">
        <v>10</v>
      </c>
      <c r="D40" s="14" t="s">
        <v>816</v>
      </c>
      <c r="E40" s="14">
        <v>428</v>
      </c>
      <c r="F40" s="14">
        <v>255</v>
      </c>
      <c r="G40" s="14">
        <v>22</v>
      </c>
      <c r="H40" s="14"/>
    </row>
    <row r="41" spans="1:8" x14ac:dyDescent="0.25">
      <c r="A41" s="15" t="s">
        <v>557</v>
      </c>
      <c r="B41" s="15" t="s">
        <v>813</v>
      </c>
      <c r="C41" s="15">
        <v>6</v>
      </c>
      <c r="D41" s="15" t="s">
        <v>816</v>
      </c>
      <c r="E41" s="15">
        <v>41</v>
      </c>
      <c r="F41" s="15">
        <v>25</v>
      </c>
      <c r="G41" s="15">
        <v>22</v>
      </c>
      <c r="H41" s="15"/>
    </row>
    <row r="42" spans="1:8" x14ac:dyDescent="0.25">
      <c r="A42" s="14" t="s">
        <v>557</v>
      </c>
      <c r="B42" s="14" t="s">
        <v>813</v>
      </c>
      <c r="C42" s="14">
        <v>20</v>
      </c>
      <c r="D42" s="14" t="s">
        <v>816</v>
      </c>
      <c r="E42" s="14">
        <v>15</v>
      </c>
      <c r="F42" s="14">
        <v>19</v>
      </c>
      <c r="G42" s="14">
        <v>22</v>
      </c>
      <c r="H42" s="14"/>
    </row>
    <row r="43" spans="1:8" x14ac:dyDescent="0.25">
      <c r="A43" s="15" t="s">
        <v>557</v>
      </c>
      <c r="B43" s="15" t="s">
        <v>813</v>
      </c>
      <c r="C43" s="15">
        <v>22</v>
      </c>
      <c r="D43" s="15" t="s">
        <v>816</v>
      </c>
      <c r="E43" s="15">
        <v>322</v>
      </c>
      <c r="F43" s="15">
        <v>417</v>
      </c>
      <c r="G43" s="15">
        <v>22</v>
      </c>
      <c r="H43" s="15"/>
    </row>
    <row r="44" spans="1:8" x14ac:dyDescent="0.25">
      <c r="A44" s="14" t="s">
        <v>557</v>
      </c>
      <c r="B44" s="14" t="s">
        <v>823</v>
      </c>
      <c r="C44" s="14">
        <v>5</v>
      </c>
      <c r="D44" s="14" t="s">
        <v>816</v>
      </c>
      <c r="E44" s="14">
        <v>394</v>
      </c>
      <c r="F44" s="14">
        <v>77</v>
      </c>
      <c r="G44" s="14">
        <v>22</v>
      </c>
      <c r="H44" s="14"/>
    </row>
    <row r="45" spans="1:8" x14ac:dyDescent="0.25">
      <c r="A45" s="15" t="s">
        <v>826</v>
      </c>
      <c r="B45" s="15" t="s">
        <v>809</v>
      </c>
      <c r="C45" s="15"/>
      <c r="D45" s="15"/>
      <c r="E45" s="15">
        <v>84</v>
      </c>
      <c r="F45" s="15">
        <v>23</v>
      </c>
      <c r="G45" s="15">
        <v>22</v>
      </c>
      <c r="H45" s="15"/>
    </row>
    <row r="46" spans="1:8" x14ac:dyDescent="0.25">
      <c r="A46" s="14" t="s">
        <v>826</v>
      </c>
      <c r="B46" s="14" t="s">
        <v>813</v>
      </c>
      <c r="C46" s="14"/>
      <c r="D46" s="14"/>
      <c r="E46" s="14">
        <v>400</v>
      </c>
      <c r="F46" s="14">
        <v>49</v>
      </c>
      <c r="G46" s="14">
        <v>22</v>
      </c>
      <c r="H46" s="14"/>
    </row>
    <row r="47" spans="1:8" x14ac:dyDescent="0.25">
      <c r="A47" s="15" t="s">
        <v>826</v>
      </c>
      <c r="B47" s="15" t="s">
        <v>813</v>
      </c>
      <c r="C47" s="15"/>
      <c r="D47" s="15"/>
      <c r="E47" s="15">
        <v>160</v>
      </c>
      <c r="F47" s="15">
        <v>20</v>
      </c>
      <c r="G47" s="15">
        <v>22</v>
      </c>
      <c r="H47" s="15"/>
    </row>
    <row r="48" spans="1:8" x14ac:dyDescent="0.25">
      <c r="A48" s="14" t="s">
        <v>826</v>
      </c>
      <c r="B48" s="14" t="s">
        <v>827</v>
      </c>
      <c r="C48" s="14"/>
      <c r="D48" s="14"/>
      <c r="E48" s="14">
        <v>3500</v>
      </c>
      <c r="F48" s="14">
        <v>140</v>
      </c>
      <c r="G48" s="14">
        <v>22</v>
      </c>
      <c r="H48" s="14"/>
    </row>
    <row r="49" spans="1:8" x14ac:dyDescent="0.25">
      <c r="A49" s="15" t="s">
        <v>828</v>
      </c>
      <c r="B49" s="15" t="s">
        <v>813</v>
      </c>
      <c r="C49" s="15"/>
      <c r="D49" s="15"/>
      <c r="E49" s="15">
        <v>150</v>
      </c>
      <c r="F49" s="15">
        <v>19</v>
      </c>
      <c r="G49" s="15">
        <v>22</v>
      </c>
      <c r="H49" s="15"/>
    </row>
    <row r="50" spans="1:8" x14ac:dyDescent="0.25">
      <c r="A50" s="14" t="s">
        <v>828</v>
      </c>
      <c r="B50" s="14" t="s">
        <v>813</v>
      </c>
      <c r="C50" s="14"/>
      <c r="D50" s="14"/>
      <c r="E50" s="14">
        <v>420</v>
      </c>
      <c r="F50" s="14">
        <v>50</v>
      </c>
      <c r="G50" s="14">
        <v>22</v>
      </c>
      <c r="H50" s="14"/>
    </row>
    <row r="51" spans="1:8" x14ac:dyDescent="0.25">
      <c r="A51" s="15" t="s">
        <v>829</v>
      </c>
      <c r="B51" s="15">
        <v>2</v>
      </c>
      <c r="C51" s="15">
        <v>10</v>
      </c>
      <c r="D51" s="15"/>
      <c r="E51" s="15">
        <v>9500</v>
      </c>
      <c r="F51" s="15">
        <v>1050</v>
      </c>
      <c r="G51" s="15">
        <v>22</v>
      </c>
      <c r="H51" s="15"/>
    </row>
    <row r="52" spans="1:8" x14ac:dyDescent="0.25">
      <c r="A52" s="14" t="s">
        <v>830</v>
      </c>
      <c r="B52" s="14" t="s">
        <v>813</v>
      </c>
      <c r="C52" s="14">
        <v>10</v>
      </c>
      <c r="D52" s="14"/>
      <c r="E52" s="14">
        <v>107</v>
      </c>
      <c r="F52" s="14"/>
      <c r="G52" s="14">
        <v>23</v>
      </c>
      <c r="H52" s="14"/>
    </row>
    <row r="53" spans="1:8" x14ac:dyDescent="0.25">
      <c r="A53" s="15" t="s">
        <v>830</v>
      </c>
      <c r="B53" s="15" t="s">
        <v>813</v>
      </c>
      <c r="C53" s="15">
        <v>17</v>
      </c>
      <c r="D53" s="15"/>
      <c r="E53" s="15">
        <v>50</v>
      </c>
      <c r="F53" s="15"/>
      <c r="G53" s="15">
        <v>23</v>
      </c>
      <c r="H53" s="15"/>
    </row>
    <row r="54" spans="1:8" x14ac:dyDescent="0.25">
      <c r="A54" s="14" t="s">
        <v>830</v>
      </c>
      <c r="B54" s="14" t="s">
        <v>813</v>
      </c>
      <c r="C54" s="14">
        <v>20</v>
      </c>
      <c r="D54" s="14"/>
      <c r="E54" s="14">
        <v>25</v>
      </c>
      <c r="F54" s="14"/>
      <c r="G54" s="14">
        <v>23</v>
      </c>
      <c r="H54" s="14"/>
    </row>
    <row r="55" spans="1:8" x14ac:dyDescent="0.25">
      <c r="A55" s="15" t="s">
        <v>830</v>
      </c>
      <c r="B55" s="15" t="s">
        <v>823</v>
      </c>
      <c r="C55" s="15">
        <v>11</v>
      </c>
      <c r="D55" s="15"/>
      <c r="E55" s="15">
        <v>29</v>
      </c>
      <c r="F55" s="15"/>
      <c r="G55" s="15">
        <v>23</v>
      </c>
      <c r="H55" s="15"/>
    </row>
    <row r="56" spans="1:8" x14ac:dyDescent="0.25">
      <c r="A56" s="14" t="s">
        <v>830</v>
      </c>
      <c r="B56" s="14" t="s">
        <v>823</v>
      </c>
      <c r="C56" s="14">
        <v>13.5</v>
      </c>
      <c r="D56" s="14"/>
      <c r="E56" s="14">
        <v>500</v>
      </c>
      <c r="F56" s="14"/>
      <c r="G56" s="14">
        <v>23</v>
      </c>
      <c r="H56" s="14"/>
    </row>
    <row r="57" spans="1:8" x14ac:dyDescent="0.25">
      <c r="A57" s="15" t="s">
        <v>830</v>
      </c>
      <c r="B57" s="15" t="s">
        <v>825</v>
      </c>
      <c r="C57" s="15">
        <v>7</v>
      </c>
      <c r="D57" s="15"/>
      <c r="E57" s="15">
        <v>50</v>
      </c>
      <c r="F57" s="15"/>
      <c r="G57" s="15">
        <v>23</v>
      </c>
      <c r="H57" s="15"/>
    </row>
    <row r="58" spans="1:8" x14ac:dyDescent="0.25">
      <c r="A58" s="66" t="s">
        <v>830</v>
      </c>
      <c r="B58" s="66" t="s">
        <v>823</v>
      </c>
      <c r="C58" s="66">
        <v>7</v>
      </c>
      <c r="D58" s="66"/>
      <c r="E58" s="66">
        <v>480</v>
      </c>
      <c r="F58" s="66"/>
      <c r="G58" s="66">
        <v>23</v>
      </c>
      <c r="H58" s="66"/>
    </row>
    <row r="59" spans="1:8" x14ac:dyDescent="0.25">
      <c r="A59" s="66" t="s">
        <v>815</v>
      </c>
      <c r="B59" s="66">
        <v>3</v>
      </c>
      <c r="C59" s="66">
        <v>8</v>
      </c>
      <c r="D59" s="66" t="s">
        <v>816</v>
      </c>
      <c r="E59" s="66">
        <v>170</v>
      </c>
      <c r="F59" s="66"/>
      <c r="G59" s="66">
        <v>23</v>
      </c>
      <c r="H59" s="66"/>
    </row>
    <row r="60" spans="1:8" x14ac:dyDescent="0.25">
      <c r="A60" s="66" t="s">
        <v>557</v>
      </c>
      <c r="B60" s="66" t="s">
        <v>813</v>
      </c>
      <c r="C60" s="66">
        <v>8</v>
      </c>
      <c r="D60" s="66" t="s">
        <v>814</v>
      </c>
      <c r="E60" s="66">
        <v>170</v>
      </c>
      <c r="F60" s="66">
        <v>85</v>
      </c>
      <c r="G60" s="66">
        <v>23</v>
      </c>
      <c r="H60" s="66"/>
    </row>
    <row r="61" spans="1:8" x14ac:dyDescent="0.25">
      <c r="A61" s="66" t="s">
        <v>819</v>
      </c>
      <c r="B61" s="66">
        <v>3</v>
      </c>
      <c r="C61" s="66">
        <v>12</v>
      </c>
      <c r="D61" s="66" t="s">
        <v>814</v>
      </c>
      <c r="E61" s="66">
        <v>130</v>
      </c>
      <c r="F61" s="66">
        <v>70</v>
      </c>
      <c r="G61" s="66">
        <v>23</v>
      </c>
      <c r="H61" s="66"/>
    </row>
    <row r="62" spans="1:8" x14ac:dyDescent="0.25">
      <c r="A62" s="66" t="s">
        <v>819</v>
      </c>
      <c r="B62" s="66">
        <v>3</v>
      </c>
      <c r="C62" s="66">
        <v>10</v>
      </c>
      <c r="D62" s="66" t="s">
        <v>816</v>
      </c>
      <c r="E62" s="66">
        <v>180</v>
      </c>
      <c r="F62" s="66">
        <v>111</v>
      </c>
      <c r="G62" s="66">
        <v>23</v>
      </c>
      <c r="H62" s="66"/>
    </row>
    <row r="63" spans="1:8" x14ac:dyDescent="0.25">
      <c r="A63" t="s">
        <v>820</v>
      </c>
      <c r="B63" t="s">
        <v>1361</v>
      </c>
      <c r="C63">
        <v>16</v>
      </c>
      <c r="E63">
        <v>184</v>
      </c>
      <c r="F63">
        <v>277</v>
      </c>
      <c r="G63">
        <v>51</v>
      </c>
    </row>
    <row r="64" spans="1:8" x14ac:dyDescent="0.25">
      <c r="A64" s="42" t="s">
        <v>557</v>
      </c>
      <c r="B64" s="14" t="s">
        <v>809</v>
      </c>
      <c r="C64" s="14">
        <v>11.5</v>
      </c>
      <c r="D64" s="14" t="s">
        <v>814</v>
      </c>
      <c r="E64">
        <v>158</v>
      </c>
      <c r="F64">
        <v>268</v>
      </c>
      <c r="G64" s="108">
        <v>51</v>
      </c>
      <c r="H64" s="108"/>
    </row>
    <row r="65" spans="1:7" x14ac:dyDescent="0.25">
      <c r="A65" t="s">
        <v>557</v>
      </c>
      <c r="B65" t="s">
        <v>823</v>
      </c>
      <c r="C65">
        <v>5</v>
      </c>
      <c r="D65" t="s">
        <v>1362</v>
      </c>
      <c r="E65">
        <v>1628</v>
      </c>
      <c r="F65">
        <v>407</v>
      </c>
      <c r="G65">
        <v>51</v>
      </c>
    </row>
    <row r="66" spans="1:7" x14ac:dyDescent="0.25">
      <c r="A66" s="91" t="s">
        <v>557</v>
      </c>
      <c r="B66" s="91" t="s">
        <v>813</v>
      </c>
      <c r="C66" s="70">
        <v>20</v>
      </c>
      <c r="D66" s="91" t="s">
        <v>814</v>
      </c>
      <c r="E66" s="108">
        <v>195</v>
      </c>
      <c r="F66" s="108">
        <v>293</v>
      </c>
      <c r="G66">
        <v>51</v>
      </c>
    </row>
    <row r="67" spans="1:7" x14ac:dyDescent="0.25">
      <c r="A67" t="s">
        <v>557</v>
      </c>
      <c r="B67" s="91" t="s">
        <v>813</v>
      </c>
      <c r="C67">
        <v>57</v>
      </c>
      <c r="D67" t="s">
        <v>1362</v>
      </c>
      <c r="E67">
        <v>296</v>
      </c>
      <c r="F67">
        <v>1275</v>
      </c>
      <c r="G67" s="108">
        <v>51</v>
      </c>
    </row>
    <row r="68" spans="1:7" x14ac:dyDescent="0.25">
      <c r="A68" t="s">
        <v>817</v>
      </c>
      <c r="B68" t="s">
        <v>818</v>
      </c>
      <c r="E68">
        <v>108</v>
      </c>
      <c r="F68">
        <v>328.4</v>
      </c>
      <c r="G68">
        <v>51</v>
      </c>
    </row>
  </sheetData>
  <pageMargins left="0.25" right="0.25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H4"/>
  <sheetViews>
    <sheetView workbookViewId="0">
      <pane ySplit="1" topLeftCell="A2" activePane="bottomLeft" state="frozen"/>
      <selection pane="bottomLeft" activeCell="E8" sqref="E8"/>
    </sheetView>
  </sheetViews>
  <sheetFormatPr defaultRowHeight="15" x14ac:dyDescent="0.25"/>
  <cols>
    <col min="1" max="1" width="20.7109375" style="13" customWidth="1"/>
    <col min="2" max="3" width="16.42578125" style="24" customWidth="1"/>
    <col min="4" max="4" width="11" style="24" customWidth="1"/>
    <col min="5" max="5" width="13.42578125" style="24" customWidth="1"/>
    <col min="6" max="6" width="13.7109375" style="13" customWidth="1"/>
    <col min="7" max="7" width="10.85546875" style="13" customWidth="1"/>
    <col min="8" max="8" width="14.7109375" style="13" customWidth="1"/>
    <col min="9" max="16384" width="9.140625" style="13"/>
  </cols>
  <sheetData>
    <row r="1" spans="1:8" ht="30" customHeight="1" x14ac:dyDescent="0.25">
      <c r="A1" s="13" t="s">
        <v>228</v>
      </c>
      <c r="B1" s="24" t="s">
        <v>746</v>
      </c>
      <c r="C1" s="24" t="s">
        <v>747</v>
      </c>
      <c r="D1" s="24" t="s">
        <v>755</v>
      </c>
      <c r="E1" s="24" t="s">
        <v>748</v>
      </c>
      <c r="F1" s="13" t="s">
        <v>1</v>
      </c>
      <c r="G1" s="13" t="s">
        <v>201</v>
      </c>
      <c r="H1" s="13" t="s">
        <v>130</v>
      </c>
    </row>
    <row r="2" spans="1:8" x14ac:dyDescent="0.25">
      <c r="A2" s="13" t="s">
        <v>749</v>
      </c>
      <c r="B2" s="24">
        <v>220</v>
      </c>
      <c r="C2" s="24">
        <v>24</v>
      </c>
      <c r="D2" s="24" t="s">
        <v>457</v>
      </c>
      <c r="E2" s="24">
        <v>50</v>
      </c>
      <c r="F2" s="13">
        <v>11</v>
      </c>
      <c r="G2" s="13">
        <v>28</v>
      </c>
    </row>
    <row r="3" spans="1:8" x14ac:dyDescent="0.25">
      <c r="A3" s="13" t="s">
        <v>750</v>
      </c>
      <c r="B3" s="24" t="s">
        <v>751</v>
      </c>
      <c r="C3" s="24">
        <v>24</v>
      </c>
      <c r="D3" s="24" t="s">
        <v>756</v>
      </c>
      <c r="E3" s="24" t="s">
        <v>752</v>
      </c>
      <c r="F3" s="13">
        <v>18</v>
      </c>
      <c r="G3" s="13">
        <v>28</v>
      </c>
    </row>
    <row r="4" spans="1:8" ht="15" customHeight="1" x14ac:dyDescent="0.25">
      <c r="A4" s="13" t="s">
        <v>753</v>
      </c>
      <c r="B4" s="24" t="s">
        <v>754</v>
      </c>
      <c r="C4" s="24" t="s">
        <v>645</v>
      </c>
      <c r="D4" s="24" t="s">
        <v>133</v>
      </c>
      <c r="E4" s="24" t="s">
        <v>683</v>
      </c>
      <c r="F4" s="13">
        <v>1</v>
      </c>
      <c r="G4" s="13">
        <v>28</v>
      </c>
    </row>
  </sheetData>
  <pageMargins left="0.7" right="0.7" top="0.75" bottom="0.75" header="0.3" footer="0.3"/>
  <pageSetup paperSize="9" orientation="landscape" verticalDpi="0" r:id="rId1"/>
  <drawing r:id="rId2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G10"/>
  <sheetViews>
    <sheetView workbookViewId="0">
      <pane ySplit="1" topLeftCell="A2" activePane="bottomLeft" state="frozen"/>
      <selection pane="bottomLeft" activeCell="C18" sqref="C18"/>
    </sheetView>
  </sheetViews>
  <sheetFormatPr defaultRowHeight="15" x14ac:dyDescent="0.25"/>
  <cols>
    <col min="1" max="1" width="17.140625" style="13" customWidth="1"/>
    <col min="2" max="2" width="17.7109375" style="13" customWidth="1"/>
    <col min="3" max="3" width="14.85546875" style="13" customWidth="1"/>
    <col min="4" max="4" width="14.85546875" style="24" customWidth="1"/>
    <col min="5" max="5" width="14.7109375" style="13" customWidth="1"/>
    <col min="6" max="6" width="10.85546875" style="13" customWidth="1"/>
    <col min="7" max="7" width="14.7109375" style="13" customWidth="1"/>
    <col min="8" max="8" width="9.140625" style="13"/>
    <col min="9" max="9" width="11.5703125" style="13" bestFit="1" customWidth="1"/>
    <col min="10" max="16384" width="9.140625" style="13"/>
  </cols>
  <sheetData>
    <row r="1" spans="1:7" ht="30" customHeight="1" x14ac:dyDescent="0.25">
      <c r="A1" s="13" t="s">
        <v>228</v>
      </c>
      <c r="B1" s="13" t="s">
        <v>2</v>
      </c>
      <c r="C1" s="13" t="s">
        <v>776</v>
      </c>
      <c r="D1" s="24" t="s">
        <v>784</v>
      </c>
      <c r="E1" s="13" t="s">
        <v>1</v>
      </c>
      <c r="F1" s="13" t="s">
        <v>201</v>
      </c>
      <c r="G1" s="13" t="s">
        <v>130</v>
      </c>
    </row>
    <row r="2" spans="1:7" x14ac:dyDescent="0.25">
      <c r="A2" s="13" t="s">
        <v>778</v>
      </c>
      <c r="B2" s="13" t="s">
        <v>777</v>
      </c>
      <c r="C2" s="13" t="s">
        <v>775</v>
      </c>
      <c r="D2" s="24">
        <v>9</v>
      </c>
      <c r="E2" s="13">
        <v>82</v>
      </c>
      <c r="F2" s="13">
        <v>29</v>
      </c>
    </row>
    <row r="3" spans="1:7" x14ac:dyDescent="0.25">
      <c r="A3" s="13" t="s">
        <v>781</v>
      </c>
      <c r="B3" s="13" t="s">
        <v>787</v>
      </c>
      <c r="C3" s="13" t="s">
        <v>780</v>
      </c>
      <c r="D3" s="24">
        <v>9</v>
      </c>
      <c r="E3" s="13">
        <v>1</v>
      </c>
      <c r="F3" s="13">
        <v>29</v>
      </c>
      <c r="G3" s="13" t="s">
        <v>788</v>
      </c>
    </row>
    <row r="4" spans="1:7" x14ac:dyDescent="0.25">
      <c r="A4" s="13" t="s">
        <v>781</v>
      </c>
      <c r="B4" s="13" t="s">
        <v>786</v>
      </c>
      <c r="C4" s="13" t="s">
        <v>780</v>
      </c>
      <c r="D4" s="24" t="s">
        <v>782</v>
      </c>
      <c r="E4" s="13">
        <v>1</v>
      </c>
      <c r="F4" s="13">
        <v>29</v>
      </c>
      <c r="G4" s="13" t="s">
        <v>788</v>
      </c>
    </row>
    <row r="5" spans="1:7" x14ac:dyDescent="0.25">
      <c r="A5" s="13" t="s">
        <v>779</v>
      </c>
      <c r="B5" s="13" t="s">
        <v>785</v>
      </c>
      <c r="C5" s="13" t="s">
        <v>775</v>
      </c>
      <c r="D5" s="24" t="s">
        <v>783</v>
      </c>
      <c r="E5" s="13">
        <v>1</v>
      </c>
      <c r="F5" s="13">
        <v>29</v>
      </c>
      <c r="G5" s="13" t="s">
        <v>788</v>
      </c>
    </row>
    <row r="6" spans="1:7" x14ac:dyDescent="0.25">
      <c r="A6" s="13" t="s">
        <v>778</v>
      </c>
      <c r="B6" s="13" t="s">
        <v>777</v>
      </c>
      <c r="C6" s="13" t="s">
        <v>775</v>
      </c>
      <c r="D6" s="24" t="s">
        <v>789</v>
      </c>
      <c r="E6" s="13">
        <v>1</v>
      </c>
      <c r="F6" s="13">
        <v>29</v>
      </c>
    </row>
    <row r="7" spans="1:7" x14ac:dyDescent="0.25">
      <c r="A7" s="13" t="s">
        <v>778</v>
      </c>
      <c r="B7" s="13" t="s">
        <v>793</v>
      </c>
      <c r="E7" s="13">
        <v>69</v>
      </c>
      <c r="F7" s="13">
        <v>30</v>
      </c>
    </row>
    <row r="8" spans="1:7" x14ac:dyDescent="0.25">
      <c r="A8" s="13" t="s">
        <v>778</v>
      </c>
      <c r="B8" s="13" t="s">
        <v>790</v>
      </c>
      <c r="C8" s="13" t="s">
        <v>775</v>
      </c>
      <c r="E8" s="13">
        <v>4</v>
      </c>
      <c r="F8" s="13">
        <v>30</v>
      </c>
    </row>
    <row r="9" spans="1:7" x14ac:dyDescent="0.25">
      <c r="A9" s="13" t="s">
        <v>781</v>
      </c>
      <c r="B9" s="13" t="s">
        <v>791</v>
      </c>
      <c r="C9" s="13" t="s">
        <v>792</v>
      </c>
      <c r="E9" s="13">
        <v>1</v>
      </c>
      <c r="F9" s="13">
        <v>30</v>
      </c>
    </row>
    <row r="10" spans="1:7" x14ac:dyDescent="0.25">
      <c r="A10" s="13" t="s">
        <v>778</v>
      </c>
      <c r="B10" s="13" t="s">
        <v>794</v>
      </c>
      <c r="E10" s="13">
        <v>1</v>
      </c>
      <c r="F10" s="13">
        <v>30</v>
      </c>
    </row>
  </sheetData>
  <pageMargins left="0.25" right="0.25" top="0.75" bottom="0.75" header="0.3" footer="0.3"/>
  <pageSetup paperSize="9" scale="86"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/>
  </sheetViews>
  <sheetFormatPr defaultRowHeight="15" x14ac:dyDescent="0.25"/>
  <cols>
    <col min="1" max="1" width="21.7109375" customWidth="1"/>
    <col min="2" max="2" width="11.85546875" style="13" customWidth="1"/>
    <col min="3" max="3" width="13.7109375" customWidth="1"/>
    <col min="4" max="4" width="10.85546875" customWidth="1"/>
    <col min="5" max="5" width="14.7109375" customWidth="1"/>
  </cols>
  <sheetData>
    <row r="1" spans="1:5" ht="30.75" customHeight="1" x14ac:dyDescent="0.25">
      <c r="A1" t="s">
        <v>228</v>
      </c>
      <c r="B1" s="13" t="s">
        <v>721</v>
      </c>
      <c r="C1" t="s">
        <v>1</v>
      </c>
      <c r="D1" t="s">
        <v>201</v>
      </c>
      <c r="E1" t="s">
        <v>130</v>
      </c>
    </row>
    <row r="2" spans="1:5" x14ac:dyDescent="0.25">
      <c r="A2" t="s">
        <v>878</v>
      </c>
      <c r="B2" s="13" t="s">
        <v>737</v>
      </c>
      <c r="C2">
        <v>12</v>
      </c>
      <c r="D2">
        <v>33</v>
      </c>
    </row>
    <row r="3" spans="1:5" x14ac:dyDescent="0.25">
      <c r="A3" t="s">
        <v>879</v>
      </c>
      <c r="B3" s="13" t="s">
        <v>799</v>
      </c>
      <c r="C3">
        <v>8</v>
      </c>
    </row>
    <row r="4" spans="1:5" x14ac:dyDescent="0.25">
      <c r="A4" t="s">
        <v>881</v>
      </c>
      <c r="B4" s="13" t="s">
        <v>799</v>
      </c>
      <c r="C4">
        <v>9</v>
      </c>
    </row>
    <row r="5" spans="1:5" x14ac:dyDescent="0.25">
      <c r="A5" t="s">
        <v>882</v>
      </c>
      <c r="B5" s="13" t="s">
        <v>799</v>
      </c>
      <c r="C5">
        <v>34</v>
      </c>
    </row>
    <row r="6" spans="1:5" x14ac:dyDescent="0.25">
      <c r="A6" t="s">
        <v>880</v>
      </c>
      <c r="B6" s="13" t="s">
        <v>799</v>
      </c>
      <c r="C6">
        <v>7</v>
      </c>
    </row>
    <row r="7" spans="1:5" x14ac:dyDescent="0.25">
      <c r="A7" t="s">
        <v>883</v>
      </c>
      <c r="B7" s="13" t="s">
        <v>799</v>
      </c>
      <c r="C7">
        <v>39</v>
      </c>
    </row>
    <row r="8" spans="1:5" x14ac:dyDescent="0.25">
      <c r="A8" t="s">
        <v>884</v>
      </c>
      <c r="B8" s="13" t="s">
        <v>799</v>
      </c>
      <c r="C8">
        <v>6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6"/>
  <sheetViews>
    <sheetView workbookViewId="0">
      <pane ySplit="1" topLeftCell="A2" activePane="bottomLeft" state="frozen"/>
      <selection pane="bottomLeft" activeCell="A7" sqref="A7"/>
    </sheetView>
  </sheetViews>
  <sheetFormatPr defaultRowHeight="15" x14ac:dyDescent="0.25"/>
  <cols>
    <col min="1" max="1" width="61.42578125" customWidth="1"/>
    <col min="2" max="2" width="13.7109375" customWidth="1"/>
    <col min="3" max="3" width="10.85546875" customWidth="1"/>
    <col min="4" max="4" width="14.7109375" customWidth="1"/>
  </cols>
  <sheetData>
    <row r="1" spans="1:4" ht="31.5" customHeight="1" x14ac:dyDescent="0.25">
      <c r="A1" t="s">
        <v>228</v>
      </c>
      <c r="B1" t="s">
        <v>1</v>
      </c>
      <c r="C1" t="s">
        <v>201</v>
      </c>
      <c r="D1" t="s">
        <v>130</v>
      </c>
    </row>
    <row r="2" spans="1:4" x14ac:dyDescent="0.25">
      <c r="A2" t="s">
        <v>840</v>
      </c>
      <c r="B2">
        <v>1</v>
      </c>
      <c r="C2">
        <v>31</v>
      </c>
    </row>
    <row r="3" spans="1:4" x14ac:dyDescent="0.25">
      <c r="A3" t="s">
        <v>841</v>
      </c>
      <c r="B3">
        <v>3</v>
      </c>
      <c r="C3">
        <v>31</v>
      </c>
    </row>
    <row r="4" spans="1:4" x14ac:dyDescent="0.25">
      <c r="A4" t="s">
        <v>842</v>
      </c>
      <c r="B4">
        <v>1</v>
      </c>
      <c r="C4">
        <v>31</v>
      </c>
    </row>
    <row r="5" spans="1:4" x14ac:dyDescent="0.25">
      <c r="A5" t="s">
        <v>843</v>
      </c>
      <c r="B5">
        <v>1</v>
      </c>
      <c r="C5">
        <v>31</v>
      </c>
    </row>
    <row r="6" spans="1:4" x14ac:dyDescent="0.25">
      <c r="A6" t="s">
        <v>844</v>
      </c>
      <c r="B6">
        <v>1</v>
      </c>
      <c r="C6">
        <v>31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J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8" customWidth="1"/>
    <col min="2" max="2" width="16.85546875" customWidth="1"/>
    <col min="4" max="4" width="15.5703125" customWidth="1"/>
    <col min="5" max="5" width="18.140625" customWidth="1"/>
    <col min="6" max="6" width="13.42578125" customWidth="1"/>
    <col min="7" max="7" width="13.28515625" customWidth="1"/>
    <col min="8" max="8" width="13.7109375" customWidth="1"/>
    <col min="9" max="9" width="10.85546875" customWidth="1"/>
    <col min="10" max="10" width="7.28515625" customWidth="1"/>
  </cols>
  <sheetData>
    <row r="1" spans="1:10" s="13" customFormat="1" ht="30" x14ac:dyDescent="0.25">
      <c r="A1" s="13" t="s">
        <v>2</v>
      </c>
      <c r="B1" s="13" t="s">
        <v>228</v>
      </c>
      <c r="C1" s="13" t="s">
        <v>845</v>
      </c>
      <c r="D1" s="13" t="s">
        <v>850</v>
      </c>
      <c r="E1" s="13" t="s">
        <v>719</v>
      </c>
      <c r="F1" s="13" t="s">
        <v>748</v>
      </c>
      <c r="G1" s="13" t="s">
        <v>849</v>
      </c>
      <c r="H1" s="13" t="s">
        <v>1</v>
      </c>
      <c r="I1" s="13" t="s">
        <v>201</v>
      </c>
      <c r="J1" s="13" t="s">
        <v>130</v>
      </c>
    </row>
    <row r="2" spans="1:10" x14ac:dyDescent="0.25">
      <c r="A2" t="s">
        <v>848</v>
      </c>
      <c r="B2" t="s">
        <v>846</v>
      </c>
      <c r="C2">
        <v>25</v>
      </c>
      <c r="D2">
        <v>30</v>
      </c>
      <c r="E2" t="s">
        <v>847</v>
      </c>
      <c r="F2">
        <v>50</v>
      </c>
      <c r="G2">
        <v>4</v>
      </c>
      <c r="H2">
        <v>2</v>
      </c>
      <c r="I2">
        <v>32</v>
      </c>
    </row>
    <row r="3" spans="1:10" x14ac:dyDescent="0.25">
      <c r="B3" t="s">
        <v>851</v>
      </c>
      <c r="C3">
        <v>25</v>
      </c>
      <c r="D3">
        <v>30</v>
      </c>
      <c r="E3" t="s">
        <v>853</v>
      </c>
      <c r="F3">
        <v>50</v>
      </c>
      <c r="G3">
        <v>4</v>
      </c>
      <c r="H3">
        <v>1</v>
      </c>
      <c r="I3">
        <v>32</v>
      </c>
    </row>
    <row r="4" spans="1:10" x14ac:dyDescent="0.25">
      <c r="A4" t="s">
        <v>848</v>
      </c>
      <c r="B4" t="s">
        <v>852</v>
      </c>
      <c r="C4">
        <v>25</v>
      </c>
      <c r="D4">
        <v>30</v>
      </c>
      <c r="E4" t="s">
        <v>853</v>
      </c>
      <c r="F4">
        <v>50</v>
      </c>
      <c r="G4">
        <v>2</v>
      </c>
      <c r="H4">
        <v>1</v>
      </c>
      <c r="I4">
        <v>32</v>
      </c>
    </row>
    <row r="5" spans="1:10" x14ac:dyDescent="0.25">
      <c r="A5" t="s">
        <v>856</v>
      </c>
      <c r="B5" t="s">
        <v>854</v>
      </c>
      <c r="D5">
        <v>30</v>
      </c>
      <c r="E5" t="s">
        <v>855</v>
      </c>
      <c r="F5">
        <v>50</v>
      </c>
      <c r="G5">
        <v>4</v>
      </c>
      <c r="H5">
        <v>2</v>
      </c>
      <c r="I5">
        <v>32</v>
      </c>
    </row>
    <row r="6" spans="1:10" x14ac:dyDescent="0.25">
      <c r="A6" t="s">
        <v>859</v>
      </c>
      <c r="B6" t="s">
        <v>857</v>
      </c>
      <c r="E6" t="s">
        <v>855</v>
      </c>
      <c r="G6">
        <v>1</v>
      </c>
      <c r="H6">
        <v>1</v>
      </c>
      <c r="I6">
        <v>32</v>
      </c>
    </row>
    <row r="7" spans="1:10" x14ac:dyDescent="0.25">
      <c r="A7" t="s">
        <v>858</v>
      </c>
      <c r="B7" t="s">
        <v>860</v>
      </c>
      <c r="C7">
        <v>10</v>
      </c>
      <c r="E7">
        <v>690</v>
      </c>
      <c r="H7">
        <v>2</v>
      </c>
      <c r="I7">
        <v>32</v>
      </c>
    </row>
  </sheetData>
  <pageMargins left="0.25" right="0.25" top="0.75" bottom="0.75" header="0.3" footer="0.3"/>
  <pageSetup paperSize="9" orientation="landscape" verticalDpi="0" r:id="rId1"/>
  <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E1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.28515625" customWidth="1"/>
    <col min="2" max="2" width="19.7109375" customWidth="1"/>
    <col min="3" max="3" width="13.7109375" customWidth="1"/>
    <col min="4" max="4" width="10.85546875" customWidth="1"/>
    <col min="5" max="5" width="14.85546875" customWidth="1"/>
  </cols>
  <sheetData>
    <row r="1" spans="1:5" ht="29.25" customHeight="1" thickBot="1" x14ac:dyDescent="0.3">
      <c r="A1" s="39" t="s">
        <v>890</v>
      </c>
      <c r="B1" s="48" t="s">
        <v>228</v>
      </c>
      <c r="C1" s="33" t="s">
        <v>1</v>
      </c>
      <c r="D1" s="33" t="s">
        <v>201</v>
      </c>
      <c r="E1" s="40" t="s">
        <v>130</v>
      </c>
    </row>
    <row r="2" spans="1:5" ht="34.5" customHeight="1" x14ac:dyDescent="0.25">
      <c r="A2" s="35">
        <v>282</v>
      </c>
      <c r="B2" s="51" t="s">
        <v>891</v>
      </c>
      <c r="C2" s="14">
        <v>1</v>
      </c>
      <c r="D2" s="14">
        <v>33</v>
      </c>
      <c r="E2" s="37"/>
    </row>
    <row r="3" spans="1:5" ht="33" customHeight="1" x14ac:dyDescent="0.25">
      <c r="A3" s="36" t="s">
        <v>892</v>
      </c>
      <c r="B3" s="52" t="s">
        <v>891</v>
      </c>
      <c r="C3" s="15">
        <v>1</v>
      </c>
      <c r="D3" s="15">
        <v>33</v>
      </c>
      <c r="E3" s="38"/>
    </row>
    <row r="4" spans="1:5" ht="15.75" customHeight="1" x14ac:dyDescent="0.25">
      <c r="A4" s="35">
        <v>273</v>
      </c>
      <c r="B4" s="51" t="s">
        <v>893</v>
      </c>
      <c r="C4" s="14">
        <v>1</v>
      </c>
      <c r="D4" s="14">
        <v>33</v>
      </c>
      <c r="E4" s="37"/>
    </row>
    <row r="5" spans="1:5" ht="73.5" customHeight="1" x14ac:dyDescent="0.25">
      <c r="A5" s="36" t="s">
        <v>892</v>
      </c>
      <c r="B5" s="52" t="s">
        <v>894</v>
      </c>
      <c r="C5" s="15">
        <v>1</v>
      </c>
      <c r="D5" s="15">
        <v>33</v>
      </c>
      <c r="E5" s="38"/>
    </row>
    <row r="6" spans="1:5" ht="42" customHeight="1" x14ac:dyDescent="0.25">
      <c r="A6" s="35" t="s">
        <v>892</v>
      </c>
      <c r="B6" s="51" t="s">
        <v>895</v>
      </c>
      <c r="C6" s="14">
        <v>1</v>
      </c>
      <c r="D6" s="14">
        <v>33</v>
      </c>
      <c r="E6" s="37"/>
    </row>
    <row r="7" spans="1:5" ht="32.25" customHeight="1" x14ac:dyDescent="0.25">
      <c r="A7" s="36" t="s">
        <v>892</v>
      </c>
      <c r="B7" s="52" t="s">
        <v>896</v>
      </c>
      <c r="C7" s="15">
        <v>1</v>
      </c>
      <c r="D7" s="15">
        <v>33</v>
      </c>
      <c r="E7" s="38"/>
    </row>
    <row r="8" spans="1:5" ht="29.25" customHeight="1" x14ac:dyDescent="0.25">
      <c r="A8" s="35" t="s">
        <v>892</v>
      </c>
      <c r="B8" s="51" t="s">
        <v>897</v>
      </c>
      <c r="C8" s="14">
        <v>1</v>
      </c>
      <c r="D8" s="14">
        <v>33</v>
      </c>
      <c r="E8" s="37" t="s">
        <v>898</v>
      </c>
    </row>
    <row r="9" spans="1:5" ht="33.75" customHeight="1" x14ac:dyDescent="0.25">
      <c r="A9" s="36" t="s">
        <v>892</v>
      </c>
      <c r="B9" s="52" t="s">
        <v>897</v>
      </c>
      <c r="C9" s="15">
        <v>1</v>
      </c>
      <c r="D9" s="15">
        <v>33</v>
      </c>
      <c r="E9" s="38" t="s">
        <v>899</v>
      </c>
    </row>
    <row r="10" spans="1:5" ht="30" customHeight="1" x14ac:dyDescent="0.25">
      <c r="A10" s="41" t="s">
        <v>892</v>
      </c>
      <c r="B10" s="53" t="s">
        <v>900</v>
      </c>
      <c r="C10" s="14">
        <v>1</v>
      </c>
      <c r="D10" s="14">
        <v>33</v>
      </c>
      <c r="E10" s="43" t="s">
        <v>901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6.28515625" style="62" customWidth="1"/>
    <col min="2" max="2" width="16.42578125" style="62" customWidth="1"/>
    <col min="3" max="3" width="28.42578125" customWidth="1"/>
    <col min="4" max="4" width="19" customWidth="1"/>
    <col min="5" max="6" width="13.42578125" customWidth="1"/>
    <col min="7" max="7" width="9.140625" customWidth="1"/>
    <col min="8" max="8" width="12.5703125" customWidth="1"/>
  </cols>
  <sheetData>
    <row r="1" spans="1:8" s="13" customFormat="1" ht="32.25" customHeight="1" thickBot="1" x14ac:dyDescent="0.3">
      <c r="A1" s="63" t="s">
        <v>1059</v>
      </c>
      <c r="B1" s="63" t="s">
        <v>1088</v>
      </c>
      <c r="C1" s="48" t="s">
        <v>228</v>
      </c>
      <c r="D1" s="48" t="s">
        <v>0</v>
      </c>
      <c r="E1" s="48" t="s">
        <v>1</v>
      </c>
      <c r="F1" s="48" t="s">
        <v>1125</v>
      </c>
      <c r="G1" s="48" t="s">
        <v>201</v>
      </c>
      <c r="H1" s="49" t="s">
        <v>130</v>
      </c>
    </row>
    <row r="2" spans="1:8" ht="15" customHeight="1" x14ac:dyDescent="0.25">
      <c r="A2" s="64" t="s">
        <v>1031</v>
      </c>
      <c r="B2" s="82"/>
      <c r="C2" s="83" t="s">
        <v>1032</v>
      </c>
      <c r="D2" s="83" t="s">
        <v>1033</v>
      </c>
      <c r="E2" s="66">
        <v>1</v>
      </c>
      <c r="F2" s="66"/>
      <c r="G2" s="66">
        <v>42</v>
      </c>
      <c r="H2" s="67"/>
    </row>
    <row r="3" spans="1:8" ht="15" customHeight="1" x14ac:dyDescent="0.25">
      <c r="A3" s="64">
        <v>240</v>
      </c>
      <c r="B3" s="64"/>
      <c r="C3" s="65" t="s">
        <v>1034</v>
      </c>
      <c r="D3" s="65" t="s">
        <v>1035</v>
      </c>
      <c r="E3" s="66">
        <v>1</v>
      </c>
      <c r="F3" s="66"/>
      <c r="G3" s="66">
        <v>42</v>
      </c>
      <c r="H3" s="67"/>
    </row>
    <row r="4" spans="1:8" ht="15" customHeight="1" x14ac:dyDescent="0.25">
      <c r="A4" s="64"/>
      <c r="B4" s="64"/>
      <c r="C4" s="65" t="s">
        <v>1036</v>
      </c>
      <c r="D4" s="65" t="s">
        <v>1037</v>
      </c>
      <c r="E4" s="66">
        <v>1</v>
      </c>
      <c r="F4" s="66"/>
      <c r="G4" s="66">
        <v>42</v>
      </c>
      <c r="H4" s="67"/>
    </row>
    <row r="5" spans="1:8" ht="15" customHeight="1" x14ac:dyDescent="0.25">
      <c r="A5" s="64" t="s">
        <v>950</v>
      </c>
      <c r="B5" s="64"/>
      <c r="C5" s="65" t="s">
        <v>1038</v>
      </c>
      <c r="D5" s="65" t="s">
        <v>1039</v>
      </c>
      <c r="E5" s="66">
        <v>1</v>
      </c>
      <c r="F5" s="66"/>
      <c r="G5" s="66"/>
      <c r="H5" s="67"/>
    </row>
    <row r="6" spans="1:8" ht="33" customHeight="1" x14ac:dyDescent="0.25">
      <c r="A6" s="64"/>
      <c r="B6" s="84"/>
      <c r="C6" s="85" t="s">
        <v>1071</v>
      </c>
      <c r="D6" s="85" t="s">
        <v>1072</v>
      </c>
      <c r="E6" s="66">
        <v>1</v>
      </c>
      <c r="F6" s="66"/>
      <c r="G6" s="66">
        <v>46</v>
      </c>
      <c r="H6" s="67"/>
    </row>
    <row r="7" spans="1:8" ht="15" customHeight="1" x14ac:dyDescent="0.25">
      <c r="A7" s="64"/>
      <c r="B7" s="64"/>
      <c r="C7" s="65" t="s">
        <v>1087</v>
      </c>
      <c r="D7" s="65"/>
      <c r="E7" s="66">
        <v>1</v>
      </c>
      <c r="F7" s="66"/>
      <c r="G7" s="66">
        <v>46</v>
      </c>
      <c r="H7" s="67"/>
    </row>
    <row r="8" spans="1:8" ht="15" customHeight="1" x14ac:dyDescent="0.25">
      <c r="A8" s="64"/>
      <c r="B8" s="64" t="s">
        <v>1089</v>
      </c>
      <c r="C8" s="65" t="s">
        <v>1090</v>
      </c>
      <c r="D8" s="65"/>
      <c r="E8" s="66">
        <v>1</v>
      </c>
      <c r="F8" s="66"/>
      <c r="G8" s="66">
        <v>46</v>
      </c>
      <c r="H8" s="67"/>
    </row>
    <row r="9" spans="1:8" ht="15" customHeight="1" x14ac:dyDescent="0.25">
      <c r="A9" s="64" t="s">
        <v>1092</v>
      </c>
      <c r="B9" s="64" t="s">
        <v>1093</v>
      </c>
      <c r="C9" s="65" t="s">
        <v>1091</v>
      </c>
      <c r="D9" s="65" t="s">
        <v>1094</v>
      </c>
      <c r="E9" s="66">
        <v>1</v>
      </c>
      <c r="F9" s="66"/>
      <c r="G9" s="66">
        <v>46</v>
      </c>
      <c r="H9" s="67"/>
    </row>
    <row r="10" spans="1:8" ht="30" customHeight="1" x14ac:dyDescent="0.25">
      <c r="A10" s="72" t="s">
        <v>1097</v>
      </c>
      <c r="B10" s="72"/>
      <c r="C10" s="73" t="s">
        <v>1095</v>
      </c>
      <c r="D10" s="73" t="s">
        <v>1096</v>
      </c>
      <c r="E10" s="66">
        <v>1</v>
      </c>
      <c r="F10" s="66"/>
      <c r="G10" s="66"/>
      <c r="H10" s="74"/>
    </row>
    <row r="11" spans="1:8" x14ac:dyDescent="0.25">
      <c r="A11" s="75" t="s">
        <v>1100</v>
      </c>
      <c r="B11" s="86"/>
      <c r="C11" s="79" t="s">
        <v>1098</v>
      </c>
      <c r="D11" s="79" t="s">
        <v>1099</v>
      </c>
      <c r="E11" s="80">
        <v>1</v>
      </c>
      <c r="F11" s="80"/>
      <c r="G11" s="80"/>
      <c r="H11" s="81"/>
    </row>
    <row r="12" spans="1:8" ht="30" x14ac:dyDescent="0.25">
      <c r="A12" s="75"/>
      <c r="B12" s="86" t="s">
        <v>1102</v>
      </c>
      <c r="C12" s="79" t="s">
        <v>1101</v>
      </c>
      <c r="D12" s="79"/>
      <c r="E12" s="80">
        <v>1</v>
      </c>
      <c r="F12" s="80"/>
      <c r="G12" s="80"/>
      <c r="H12" s="81"/>
    </row>
    <row r="13" spans="1:8" ht="30" x14ac:dyDescent="0.25">
      <c r="A13" s="88" t="s">
        <v>1105</v>
      </c>
      <c r="B13" s="86" t="s">
        <v>1110</v>
      </c>
      <c r="C13" s="79" t="s">
        <v>1103</v>
      </c>
      <c r="D13" s="79" t="s">
        <v>1104</v>
      </c>
      <c r="E13" s="80">
        <v>1</v>
      </c>
      <c r="F13" s="80"/>
      <c r="G13" s="80"/>
      <c r="H13" s="81"/>
    </row>
    <row r="14" spans="1:8" x14ac:dyDescent="0.25">
      <c r="A14" s="86" t="s">
        <v>1108</v>
      </c>
      <c r="B14" s="87" t="s">
        <v>1109</v>
      </c>
      <c r="C14" s="79" t="s">
        <v>1106</v>
      </c>
      <c r="D14" s="79" t="s">
        <v>1107</v>
      </c>
      <c r="E14" s="80">
        <v>1</v>
      </c>
      <c r="F14" s="80"/>
      <c r="G14" s="80"/>
      <c r="H14" s="81"/>
    </row>
    <row r="15" spans="1:8" ht="30" x14ac:dyDescent="0.25">
      <c r="A15" s="88" t="s">
        <v>1113</v>
      </c>
      <c r="B15" s="86"/>
      <c r="C15" s="79" t="s">
        <v>1111</v>
      </c>
      <c r="D15" s="79" t="s">
        <v>1112</v>
      </c>
      <c r="E15" s="80">
        <v>1</v>
      </c>
      <c r="F15" s="80"/>
      <c r="G15" s="80"/>
      <c r="H15" s="81"/>
    </row>
    <row r="16" spans="1:8" ht="60" x14ac:dyDescent="0.25">
      <c r="A16" s="86" t="s">
        <v>1116</v>
      </c>
      <c r="B16" s="87"/>
      <c r="C16" s="79" t="s">
        <v>1114</v>
      </c>
      <c r="D16" s="79" t="s">
        <v>1115</v>
      </c>
      <c r="E16" s="80">
        <v>1</v>
      </c>
      <c r="F16" s="80"/>
      <c r="G16" s="80"/>
      <c r="H16" s="81"/>
    </row>
    <row r="17" spans="1:8" ht="30.75" customHeight="1" x14ac:dyDescent="0.25">
      <c r="A17" s="88" t="s">
        <v>1122</v>
      </c>
      <c r="B17" s="86"/>
      <c r="C17" s="79" t="s">
        <v>1117</v>
      </c>
      <c r="D17" s="79" t="s">
        <v>1118</v>
      </c>
      <c r="E17" s="80">
        <v>1</v>
      </c>
      <c r="F17" s="80"/>
      <c r="G17" s="80"/>
      <c r="H17" s="81"/>
    </row>
    <row r="18" spans="1:8" ht="15" customHeight="1" x14ac:dyDescent="0.25">
      <c r="A18" s="75" t="s">
        <v>1121</v>
      </c>
      <c r="B18" s="86"/>
      <c r="C18" s="79" t="s">
        <v>1119</v>
      </c>
      <c r="D18" s="79" t="s">
        <v>1120</v>
      </c>
      <c r="E18" s="80">
        <v>1</v>
      </c>
      <c r="F18" s="80"/>
      <c r="G18" s="80"/>
      <c r="H18" s="81"/>
    </row>
    <row r="19" spans="1:8" ht="30" x14ac:dyDescent="0.25">
      <c r="A19" s="88" t="s">
        <v>1233</v>
      </c>
      <c r="B19" s="86" t="s">
        <v>1129</v>
      </c>
      <c r="C19" s="79" t="s">
        <v>1127</v>
      </c>
      <c r="D19" s="79" t="s">
        <v>1128</v>
      </c>
      <c r="E19" s="80">
        <v>1</v>
      </c>
      <c r="F19" s="80" t="s">
        <v>1126</v>
      </c>
      <c r="G19" s="80"/>
      <c r="H19" s="81"/>
    </row>
    <row r="20" spans="1:8" x14ac:dyDescent="0.25">
      <c r="A20" s="75" t="s">
        <v>1133</v>
      </c>
      <c r="B20" s="86" t="s">
        <v>1132</v>
      </c>
      <c r="C20" s="79" t="s">
        <v>1127</v>
      </c>
      <c r="D20" s="79" t="s">
        <v>1130</v>
      </c>
      <c r="E20" s="80">
        <v>1</v>
      </c>
      <c r="F20" s="80" t="s">
        <v>1126</v>
      </c>
      <c r="G20" s="80"/>
      <c r="H20" s="81"/>
    </row>
    <row r="21" spans="1:8" x14ac:dyDescent="0.25">
      <c r="A21" s="75" t="s">
        <v>1134</v>
      </c>
      <c r="B21" s="86" t="s">
        <v>1135</v>
      </c>
      <c r="C21" s="79" t="s">
        <v>1127</v>
      </c>
      <c r="D21" s="79" t="s">
        <v>1130</v>
      </c>
      <c r="E21" s="80">
        <v>1</v>
      </c>
      <c r="F21" s="80" t="s">
        <v>1126</v>
      </c>
      <c r="G21" s="80"/>
      <c r="H21" s="81"/>
    </row>
    <row r="22" spans="1:8" x14ac:dyDescent="0.25">
      <c r="A22" s="75" t="s">
        <v>1140</v>
      </c>
      <c r="B22" s="86" t="s">
        <v>1136</v>
      </c>
      <c r="C22" s="79" t="s">
        <v>1127</v>
      </c>
      <c r="D22" s="79" t="s">
        <v>1130</v>
      </c>
      <c r="E22" s="80">
        <v>1</v>
      </c>
      <c r="F22" s="80" t="s">
        <v>1126</v>
      </c>
      <c r="G22" s="80"/>
      <c r="H22" s="81"/>
    </row>
    <row r="23" spans="1:8" ht="30" x14ac:dyDescent="0.25">
      <c r="A23" s="88" t="s">
        <v>1138</v>
      </c>
      <c r="B23" s="86" t="s">
        <v>1137</v>
      </c>
      <c r="C23" s="79" t="s">
        <v>1127</v>
      </c>
      <c r="D23" s="79" t="s">
        <v>1130</v>
      </c>
      <c r="E23" s="80">
        <v>1</v>
      </c>
      <c r="F23" s="80" t="s">
        <v>1126</v>
      </c>
      <c r="G23" s="80"/>
      <c r="H23" s="81"/>
    </row>
    <row r="24" spans="1:8" ht="30" x14ac:dyDescent="0.25">
      <c r="A24" s="88" t="s">
        <v>1234</v>
      </c>
      <c r="B24" s="86" t="s">
        <v>1131</v>
      </c>
      <c r="C24" s="79" t="s">
        <v>1127</v>
      </c>
      <c r="D24" s="79" t="s">
        <v>1130</v>
      </c>
      <c r="E24" s="80">
        <v>1</v>
      </c>
      <c r="F24" s="80" t="s">
        <v>1126</v>
      </c>
      <c r="G24" s="68"/>
      <c r="H24" s="69"/>
    </row>
    <row r="25" spans="1:8" x14ac:dyDescent="0.25">
      <c r="A25" s="88" t="s">
        <v>1235</v>
      </c>
      <c r="B25" s="86" t="s">
        <v>1139</v>
      </c>
      <c r="C25" s="79" t="s">
        <v>1127</v>
      </c>
      <c r="D25" s="79" t="s">
        <v>1130</v>
      </c>
      <c r="E25" s="80">
        <v>1</v>
      </c>
      <c r="F25" s="80" t="s">
        <v>1126</v>
      </c>
      <c r="G25" s="80"/>
      <c r="H25" s="81"/>
    </row>
    <row r="26" spans="1:8" ht="30" x14ac:dyDescent="0.25">
      <c r="A26" s="112" t="s">
        <v>1144</v>
      </c>
      <c r="B26" s="113" t="s">
        <v>1143</v>
      </c>
      <c r="C26" s="114" t="s">
        <v>1127</v>
      </c>
      <c r="D26" s="114" t="s">
        <v>1142</v>
      </c>
      <c r="E26" s="115">
        <v>1</v>
      </c>
      <c r="F26" s="115" t="s">
        <v>1141</v>
      </c>
      <c r="G26" s="115"/>
      <c r="H26" s="116"/>
    </row>
    <row r="27" spans="1:8" ht="30" x14ac:dyDescent="0.25">
      <c r="A27" s="112" t="s">
        <v>1146</v>
      </c>
      <c r="B27" s="113" t="s">
        <v>1145</v>
      </c>
      <c r="C27" s="114" t="s">
        <v>1127</v>
      </c>
      <c r="D27" s="114" t="s">
        <v>1142</v>
      </c>
      <c r="E27" s="115">
        <v>1</v>
      </c>
      <c r="F27" s="115" t="s">
        <v>1141</v>
      </c>
      <c r="G27" s="115"/>
      <c r="H27" s="116"/>
    </row>
    <row r="28" spans="1:8" ht="30" x14ac:dyDescent="0.25">
      <c r="A28" s="112" t="s">
        <v>1148</v>
      </c>
      <c r="B28" s="113" t="s">
        <v>1147</v>
      </c>
      <c r="C28" s="114" t="s">
        <v>1127</v>
      </c>
      <c r="D28" s="114" t="s">
        <v>1142</v>
      </c>
      <c r="E28" s="115">
        <v>1</v>
      </c>
      <c r="F28" s="115" t="s">
        <v>1141</v>
      </c>
      <c r="G28" s="115"/>
      <c r="H28" s="116"/>
    </row>
    <row r="29" spans="1:8" ht="30" x14ac:dyDescent="0.25">
      <c r="A29" s="112" t="s">
        <v>1150</v>
      </c>
      <c r="B29" s="113" t="s">
        <v>1149</v>
      </c>
      <c r="C29" s="114" t="s">
        <v>1127</v>
      </c>
      <c r="D29" s="114" t="s">
        <v>1142</v>
      </c>
      <c r="E29" s="115">
        <v>1</v>
      </c>
      <c r="F29" s="115" t="s">
        <v>1141</v>
      </c>
      <c r="G29" s="115"/>
      <c r="H29" s="116"/>
    </row>
    <row r="30" spans="1:8" ht="30" x14ac:dyDescent="0.25">
      <c r="A30" s="112" t="s">
        <v>1152</v>
      </c>
      <c r="B30" s="113" t="s">
        <v>1151</v>
      </c>
      <c r="C30" s="114" t="s">
        <v>1127</v>
      </c>
      <c r="D30" s="114" t="s">
        <v>1142</v>
      </c>
      <c r="E30" s="115">
        <v>1</v>
      </c>
      <c r="F30" s="115" t="s">
        <v>1141</v>
      </c>
      <c r="G30" s="115"/>
      <c r="H30" s="116"/>
    </row>
    <row r="31" spans="1:8" x14ac:dyDescent="0.25">
      <c r="A31" s="117" t="s">
        <v>1155</v>
      </c>
      <c r="B31" s="113"/>
      <c r="C31" s="114" t="s">
        <v>1154</v>
      </c>
      <c r="D31" s="114" t="s">
        <v>1153</v>
      </c>
      <c r="E31" s="115">
        <v>2</v>
      </c>
      <c r="F31" s="115" t="s">
        <v>1141</v>
      </c>
      <c r="G31" s="115"/>
      <c r="H31" s="116"/>
    </row>
    <row r="32" spans="1:8" x14ac:dyDescent="0.25">
      <c r="A32" s="117" t="s">
        <v>1157</v>
      </c>
      <c r="B32" s="113" t="s">
        <v>1156</v>
      </c>
      <c r="C32" s="114" t="s">
        <v>1154</v>
      </c>
      <c r="D32" s="114" t="s">
        <v>1153</v>
      </c>
      <c r="E32" s="115">
        <v>3</v>
      </c>
      <c r="F32" s="115" t="s">
        <v>1141</v>
      </c>
      <c r="G32" s="115"/>
      <c r="H32" s="116"/>
    </row>
    <row r="33" spans="1:8" x14ac:dyDescent="0.25">
      <c r="A33" s="117" t="s">
        <v>921</v>
      </c>
      <c r="B33" s="113" t="s">
        <v>1159</v>
      </c>
      <c r="C33" s="114" t="s">
        <v>1098</v>
      </c>
      <c r="D33" s="114" t="s">
        <v>1158</v>
      </c>
      <c r="E33" s="115">
        <v>4</v>
      </c>
      <c r="F33" s="115" t="s">
        <v>1141</v>
      </c>
      <c r="G33" s="115"/>
      <c r="H33" s="116"/>
    </row>
    <row r="34" spans="1:8" x14ac:dyDescent="0.25">
      <c r="A34" s="117" t="s">
        <v>1162</v>
      </c>
      <c r="B34" s="113" t="s">
        <v>1163</v>
      </c>
      <c r="C34" s="114" t="s">
        <v>1160</v>
      </c>
      <c r="D34" s="114" t="s">
        <v>1161</v>
      </c>
      <c r="E34" s="115">
        <v>5</v>
      </c>
      <c r="F34" s="115" t="s">
        <v>1141</v>
      </c>
      <c r="G34" s="115"/>
      <c r="H34" s="116"/>
    </row>
    <row r="35" spans="1:8" ht="30.75" customHeight="1" x14ac:dyDescent="0.25">
      <c r="A35" s="112" t="s">
        <v>1166</v>
      </c>
      <c r="B35" s="113" t="s">
        <v>1167</v>
      </c>
      <c r="C35" s="114" t="s">
        <v>1164</v>
      </c>
      <c r="D35" s="114" t="s">
        <v>1165</v>
      </c>
      <c r="E35" s="115">
        <v>6</v>
      </c>
      <c r="F35" s="115" t="s">
        <v>1141</v>
      </c>
      <c r="G35" s="115"/>
      <c r="H35" s="116"/>
    </row>
    <row r="36" spans="1:8" ht="30" x14ac:dyDescent="0.25">
      <c r="A36" s="117" t="s">
        <v>1169</v>
      </c>
      <c r="B36" s="113" t="s">
        <v>1170</v>
      </c>
      <c r="C36" s="114" t="s">
        <v>1095</v>
      </c>
      <c r="D36" s="114" t="s">
        <v>1168</v>
      </c>
      <c r="E36" s="115">
        <v>7</v>
      </c>
      <c r="F36" s="115" t="s">
        <v>1141</v>
      </c>
      <c r="G36" s="115"/>
      <c r="H36" s="116"/>
    </row>
    <row r="37" spans="1:8" x14ac:dyDescent="0.25">
      <c r="A37" s="117" t="s">
        <v>1172</v>
      </c>
      <c r="B37" s="117" t="s">
        <v>1171</v>
      </c>
      <c r="C37" s="114" t="s">
        <v>1173</v>
      </c>
      <c r="D37" s="114" t="s">
        <v>1174</v>
      </c>
      <c r="E37" s="115">
        <v>8</v>
      </c>
      <c r="F37" s="115" t="s">
        <v>1141</v>
      </c>
      <c r="G37" s="115"/>
      <c r="H37" s="116"/>
    </row>
  </sheetData>
  <pageMargins left="0.25" right="0.25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11.7109375" customWidth="1"/>
    <col min="3" max="3" width="22.5703125" customWidth="1"/>
    <col min="4" max="4" width="25.7109375" customWidth="1"/>
    <col min="5" max="5" width="12.28515625" customWidth="1"/>
    <col min="6" max="6" width="14.28515625" customWidth="1"/>
    <col min="7" max="7" width="15.7109375" customWidth="1"/>
  </cols>
  <sheetData>
    <row r="1" spans="1:7" ht="30.75" customHeight="1" thickBot="1" x14ac:dyDescent="0.3">
      <c r="A1" s="63" t="s">
        <v>1059</v>
      </c>
      <c r="B1" s="63" t="s">
        <v>1060</v>
      </c>
      <c r="C1" s="48" t="s">
        <v>228</v>
      </c>
      <c r="D1" s="48" t="s">
        <v>0</v>
      </c>
      <c r="E1" s="48" t="s">
        <v>1</v>
      </c>
      <c r="F1" s="48" t="s">
        <v>201</v>
      </c>
      <c r="G1" s="49" t="s">
        <v>130</v>
      </c>
    </row>
    <row r="2" spans="1:7" ht="15" customHeight="1" x14ac:dyDescent="0.25">
      <c r="A2" s="64" t="s">
        <v>1040</v>
      </c>
      <c r="B2" s="64" t="s">
        <v>1065</v>
      </c>
      <c r="C2" s="65" t="s">
        <v>1041</v>
      </c>
      <c r="D2" s="65" t="s">
        <v>1064</v>
      </c>
      <c r="E2" s="66">
        <v>1</v>
      </c>
      <c r="F2" s="66">
        <v>43</v>
      </c>
      <c r="G2" s="67"/>
    </row>
    <row r="3" spans="1:7" ht="15" customHeight="1" x14ac:dyDescent="0.25">
      <c r="A3" s="64" t="s">
        <v>1040</v>
      </c>
      <c r="B3" s="64" t="s">
        <v>1066</v>
      </c>
      <c r="C3" s="65" t="s">
        <v>1041</v>
      </c>
      <c r="D3" s="65" t="s">
        <v>1064</v>
      </c>
      <c r="E3" s="66">
        <v>1</v>
      </c>
      <c r="F3" s="68">
        <v>43</v>
      </c>
      <c r="G3" s="69"/>
    </row>
    <row r="4" spans="1:7" ht="15" customHeight="1" x14ac:dyDescent="0.25">
      <c r="A4" s="64"/>
      <c r="B4" s="64"/>
      <c r="C4" s="65" t="s">
        <v>1226</v>
      </c>
      <c r="D4" s="65"/>
      <c r="E4" s="66">
        <v>1</v>
      </c>
      <c r="F4" s="66">
        <v>44</v>
      </c>
      <c r="G4" s="67"/>
    </row>
    <row r="5" spans="1:7" ht="15" customHeight="1" x14ac:dyDescent="0.25">
      <c r="A5" s="71"/>
      <c r="B5" s="71" t="s">
        <v>1228</v>
      </c>
      <c r="C5" s="65" t="s">
        <v>1225</v>
      </c>
      <c r="D5" s="76"/>
      <c r="E5" s="68">
        <v>1</v>
      </c>
      <c r="F5" s="68">
        <v>44</v>
      </c>
      <c r="G5" s="69"/>
    </row>
    <row r="6" spans="1:7" ht="15" customHeight="1" x14ac:dyDescent="0.25">
      <c r="A6" s="71"/>
      <c r="B6" s="71" t="s">
        <v>1229</v>
      </c>
      <c r="C6" s="65" t="s">
        <v>1227</v>
      </c>
      <c r="D6" s="76"/>
      <c r="E6" s="68">
        <v>1</v>
      </c>
      <c r="F6" s="68">
        <v>44</v>
      </c>
      <c r="G6" s="69"/>
    </row>
    <row r="7" spans="1:7" ht="15" customHeight="1" x14ac:dyDescent="0.25">
      <c r="A7" s="64"/>
      <c r="B7" s="64" t="s">
        <v>1062</v>
      </c>
      <c r="C7" s="65" t="s">
        <v>1042</v>
      </c>
      <c r="D7" s="65" t="s">
        <v>1043</v>
      </c>
      <c r="E7" s="66">
        <v>1</v>
      </c>
      <c r="F7" s="66">
        <v>44</v>
      </c>
      <c r="G7" s="67"/>
    </row>
    <row r="8" spans="1:7" ht="30.75" customHeight="1" x14ac:dyDescent="0.25">
      <c r="A8" s="64"/>
      <c r="B8" s="64" t="s">
        <v>1063</v>
      </c>
      <c r="C8" s="65" t="s">
        <v>1044</v>
      </c>
      <c r="D8" s="65" t="s">
        <v>1045</v>
      </c>
      <c r="E8" s="66">
        <v>1</v>
      </c>
      <c r="F8" s="66">
        <v>44</v>
      </c>
      <c r="G8" s="67"/>
    </row>
    <row r="9" spans="1:7" x14ac:dyDescent="0.25">
      <c r="A9" s="64" t="s">
        <v>1046</v>
      </c>
      <c r="B9" s="64"/>
      <c r="C9" s="65" t="s">
        <v>1047</v>
      </c>
      <c r="D9" s="70" t="s">
        <v>1048</v>
      </c>
      <c r="E9" s="66">
        <v>1</v>
      </c>
      <c r="F9" s="66">
        <v>44</v>
      </c>
      <c r="G9" s="67"/>
    </row>
    <row r="10" spans="1:7" x14ac:dyDescent="0.25">
      <c r="A10" s="64" t="s">
        <v>1051</v>
      </c>
      <c r="B10" s="64"/>
      <c r="C10" s="65" t="s">
        <v>1049</v>
      </c>
      <c r="D10" s="65" t="s">
        <v>1050</v>
      </c>
      <c r="E10" s="66">
        <v>1</v>
      </c>
      <c r="F10" s="66">
        <v>44</v>
      </c>
      <c r="G10" s="67"/>
    </row>
    <row r="11" spans="1:7" ht="30.75" customHeight="1" x14ac:dyDescent="0.25">
      <c r="A11" s="71" t="s">
        <v>1068</v>
      </c>
      <c r="B11" s="71"/>
      <c r="C11" s="76" t="s">
        <v>1067</v>
      </c>
      <c r="D11" s="76" t="s">
        <v>1069</v>
      </c>
      <c r="E11" s="68">
        <v>1</v>
      </c>
      <c r="F11" s="68">
        <v>44</v>
      </c>
      <c r="G11" s="69"/>
    </row>
    <row r="12" spans="1:7" ht="29.25" customHeight="1" x14ac:dyDescent="0.25">
      <c r="A12" s="71" t="s">
        <v>1046</v>
      </c>
      <c r="B12" s="71"/>
      <c r="C12" s="76" t="s">
        <v>1067</v>
      </c>
      <c r="D12" s="76" t="s">
        <v>1070</v>
      </c>
      <c r="E12" s="68">
        <v>1</v>
      </c>
      <c r="F12" s="68">
        <v>44</v>
      </c>
      <c r="G12" s="69"/>
    </row>
    <row r="13" spans="1:7" ht="30" x14ac:dyDescent="0.25">
      <c r="A13" s="75"/>
      <c r="B13" s="72" t="s">
        <v>1054</v>
      </c>
      <c r="C13" s="73" t="s">
        <v>1052</v>
      </c>
      <c r="D13" s="73" t="s">
        <v>1053</v>
      </c>
      <c r="E13" s="66">
        <v>1</v>
      </c>
      <c r="F13" s="66">
        <v>44</v>
      </c>
      <c r="G13" s="74"/>
    </row>
    <row r="14" spans="1:7" x14ac:dyDescent="0.25">
      <c r="A14" s="71" t="s">
        <v>1055</v>
      </c>
      <c r="B14" s="71" t="s">
        <v>1061</v>
      </c>
      <c r="C14" s="76" t="s">
        <v>1049</v>
      </c>
      <c r="D14" s="76" t="s">
        <v>1056</v>
      </c>
      <c r="E14" s="68">
        <v>1</v>
      </c>
      <c r="F14" s="68">
        <v>45</v>
      </c>
      <c r="G14" s="69"/>
    </row>
    <row r="15" spans="1:7" x14ac:dyDescent="0.25">
      <c r="A15" s="75"/>
      <c r="B15" s="75" t="s">
        <v>1058</v>
      </c>
      <c r="C15" s="79" t="s">
        <v>1049</v>
      </c>
      <c r="D15" s="79" t="s">
        <v>1057</v>
      </c>
      <c r="E15" s="80">
        <v>1</v>
      </c>
      <c r="F15" s="80">
        <v>45</v>
      </c>
      <c r="G15" s="81"/>
    </row>
    <row r="16" spans="1:7" x14ac:dyDescent="0.25">
      <c r="A16" s="75"/>
      <c r="B16" s="71" t="s">
        <v>1230</v>
      </c>
      <c r="C16" s="79" t="s">
        <v>1227</v>
      </c>
      <c r="D16" s="79"/>
      <c r="E16" s="80">
        <v>1</v>
      </c>
      <c r="F16" s="80" t="s">
        <v>1210</v>
      </c>
      <c r="G16" s="81"/>
    </row>
    <row r="17" spans="1:7" x14ac:dyDescent="0.25">
      <c r="A17" s="71"/>
      <c r="B17" s="71" t="s">
        <v>1232</v>
      </c>
      <c r="C17" s="79" t="s">
        <v>1227</v>
      </c>
      <c r="D17" s="79"/>
      <c r="E17" s="80">
        <v>1</v>
      </c>
      <c r="F17" s="80" t="s">
        <v>1210</v>
      </c>
      <c r="G17" s="69"/>
    </row>
    <row r="18" spans="1:7" x14ac:dyDescent="0.25">
      <c r="A18" s="75"/>
      <c r="B18" s="71" t="s">
        <v>1231</v>
      </c>
      <c r="C18" s="65" t="s">
        <v>1226</v>
      </c>
      <c r="D18" s="79"/>
      <c r="E18" s="80">
        <v>1</v>
      </c>
      <c r="F18" s="80" t="s">
        <v>1210</v>
      </c>
      <c r="G18" s="81"/>
    </row>
  </sheetData>
  <pageMargins left="0.25" right="0.25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5703125" customWidth="1"/>
    <col min="2" max="2" width="20" customWidth="1"/>
    <col min="3" max="3" width="22.7109375" customWidth="1"/>
    <col min="4" max="4" width="22.42578125" customWidth="1"/>
    <col min="5" max="5" width="13.28515625" customWidth="1"/>
    <col min="6" max="6" width="13.7109375" customWidth="1"/>
    <col min="7" max="7" width="13.28515625" customWidth="1"/>
    <col min="8" max="8" width="14.85546875" customWidth="1"/>
  </cols>
  <sheetData>
    <row r="1" spans="1:9" ht="31.5" customHeight="1" thickBot="1" x14ac:dyDescent="0.3">
      <c r="A1" s="63" t="s">
        <v>1059</v>
      </c>
      <c r="B1" s="63" t="s">
        <v>1088</v>
      </c>
      <c r="C1" s="48" t="s">
        <v>228</v>
      </c>
      <c r="D1" s="93" t="s">
        <v>0</v>
      </c>
      <c r="E1" s="48" t="s">
        <v>1179</v>
      </c>
      <c r="F1" s="48" t="s">
        <v>1</v>
      </c>
      <c r="G1" s="48" t="s">
        <v>201</v>
      </c>
      <c r="H1" s="49" t="s">
        <v>130</v>
      </c>
      <c r="I1" s="13"/>
    </row>
    <row r="2" spans="1:9" ht="15" customHeight="1" x14ac:dyDescent="0.25">
      <c r="A2" s="72" t="s">
        <v>1176</v>
      </c>
      <c r="B2" s="89" t="s">
        <v>1177</v>
      </c>
      <c r="C2" s="90" t="s">
        <v>1184</v>
      </c>
      <c r="D2" s="94" t="s">
        <v>1185</v>
      </c>
      <c r="E2" s="90">
        <v>8</v>
      </c>
      <c r="F2" s="91">
        <v>1</v>
      </c>
      <c r="G2" s="80">
        <v>47</v>
      </c>
      <c r="H2" s="74"/>
    </row>
    <row r="3" spans="1:9" x14ac:dyDescent="0.25">
      <c r="A3" s="75" t="s">
        <v>1181</v>
      </c>
      <c r="B3" s="92" t="s">
        <v>1180</v>
      </c>
      <c r="C3" s="90" t="s">
        <v>1178</v>
      </c>
      <c r="D3" s="94" t="s">
        <v>1186</v>
      </c>
      <c r="E3" s="90">
        <v>16</v>
      </c>
      <c r="F3" s="80">
        <v>1</v>
      </c>
      <c r="G3" s="80">
        <v>47</v>
      </c>
      <c r="H3" s="81"/>
    </row>
    <row r="4" spans="1:9" ht="30" x14ac:dyDescent="0.25">
      <c r="A4" s="88" t="s">
        <v>1182</v>
      </c>
      <c r="B4" s="92" t="s">
        <v>1183</v>
      </c>
      <c r="C4" s="90" t="s">
        <v>1178</v>
      </c>
      <c r="D4" s="94" t="s">
        <v>1186</v>
      </c>
      <c r="E4" s="90">
        <v>16</v>
      </c>
      <c r="F4" s="91">
        <v>1</v>
      </c>
      <c r="G4" s="80">
        <v>47</v>
      </c>
      <c r="H4" s="81"/>
    </row>
    <row r="5" spans="1:9" ht="15" customHeight="1" x14ac:dyDescent="0.25">
      <c r="A5" s="75" t="s">
        <v>1187</v>
      </c>
      <c r="B5" s="92" t="s">
        <v>1189</v>
      </c>
      <c r="C5" s="90" t="s">
        <v>1208</v>
      </c>
      <c r="D5" s="94" t="s">
        <v>1188</v>
      </c>
      <c r="E5" s="90" t="s">
        <v>1193</v>
      </c>
      <c r="F5" s="80">
        <v>1</v>
      </c>
      <c r="G5" s="80">
        <v>47</v>
      </c>
      <c r="H5" s="81"/>
    </row>
    <row r="6" spans="1:9" x14ac:dyDescent="0.25">
      <c r="A6" s="75" t="s">
        <v>1190</v>
      </c>
      <c r="B6" s="92" t="s">
        <v>1191</v>
      </c>
      <c r="C6" s="90" t="s">
        <v>1178</v>
      </c>
      <c r="D6" s="94" t="s">
        <v>1192</v>
      </c>
      <c r="E6" s="90">
        <v>8</v>
      </c>
      <c r="F6" s="91">
        <v>1</v>
      </c>
      <c r="G6" s="80">
        <v>47</v>
      </c>
      <c r="H6" s="81"/>
    </row>
    <row r="7" spans="1:9" x14ac:dyDescent="0.25">
      <c r="A7" s="75" t="s">
        <v>1196</v>
      </c>
      <c r="B7" s="92" t="s">
        <v>1195</v>
      </c>
      <c r="C7" s="90" t="s">
        <v>1178</v>
      </c>
      <c r="D7" s="94" t="s">
        <v>1194</v>
      </c>
      <c r="E7" s="90">
        <v>5</v>
      </c>
      <c r="F7" s="80">
        <v>1</v>
      </c>
      <c r="G7" s="80">
        <v>47</v>
      </c>
      <c r="H7" s="81"/>
    </row>
    <row r="8" spans="1:9" x14ac:dyDescent="0.25">
      <c r="A8" s="75" t="s">
        <v>1197</v>
      </c>
      <c r="B8" s="92" t="s">
        <v>1198</v>
      </c>
      <c r="C8" s="90" t="s">
        <v>1178</v>
      </c>
      <c r="D8" s="94" t="s">
        <v>1192</v>
      </c>
      <c r="E8" s="90">
        <v>8</v>
      </c>
      <c r="F8" s="91">
        <v>1</v>
      </c>
      <c r="G8" s="80">
        <v>47</v>
      </c>
      <c r="H8" s="81"/>
    </row>
    <row r="9" spans="1:9" ht="15" customHeight="1" x14ac:dyDescent="0.25">
      <c r="A9" s="75" t="s">
        <v>1199</v>
      </c>
      <c r="B9" s="92" t="s">
        <v>1203</v>
      </c>
      <c r="C9" s="90" t="s">
        <v>1200</v>
      </c>
      <c r="D9" s="94" t="s">
        <v>1202</v>
      </c>
      <c r="E9" s="90" t="s">
        <v>1201</v>
      </c>
      <c r="F9" s="80">
        <v>1</v>
      </c>
      <c r="G9" s="80">
        <v>47</v>
      </c>
      <c r="H9" s="81"/>
    </row>
    <row r="10" spans="1:9" x14ac:dyDescent="0.25">
      <c r="A10" s="75" t="s">
        <v>1204</v>
      </c>
      <c r="B10" s="92" t="s">
        <v>1205</v>
      </c>
      <c r="C10" s="90" t="s">
        <v>1178</v>
      </c>
      <c r="D10" s="94" t="s">
        <v>1206</v>
      </c>
      <c r="E10" s="90">
        <v>5</v>
      </c>
      <c r="F10" s="91">
        <v>1</v>
      </c>
      <c r="G10" s="80">
        <v>47</v>
      </c>
      <c r="H10" s="81"/>
    </row>
    <row r="11" spans="1:9" x14ac:dyDescent="0.25">
      <c r="A11" s="75" t="s">
        <v>1207</v>
      </c>
      <c r="B11" s="92" t="s">
        <v>1209</v>
      </c>
      <c r="C11" s="90" t="s">
        <v>1178</v>
      </c>
      <c r="D11" s="94" t="s">
        <v>1192</v>
      </c>
      <c r="E11" s="90">
        <v>8</v>
      </c>
      <c r="F11" s="80">
        <v>1</v>
      </c>
      <c r="G11" s="80">
        <v>47</v>
      </c>
      <c r="H11" s="81"/>
    </row>
    <row r="12" spans="1:9" ht="30" x14ac:dyDescent="0.25">
      <c r="A12" s="88" t="s">
        <v>1211</v>
      </c>
      <c r="B12" s="92" t="s">
        <v>1212</v>
      </c>
      <c r="C12" s="90" t="s">
        <v>1178</v>
      </c>
      <c r="D12" s="94" t="s">
        <v>1186</v>
      </c>
      <c r="E12" s="90">
        <v>16</v>
      </c>
      <c r="F12" s="80">
        <v>1</v>
      </c>
      <c r="G12" s="80" t="s">
        <v>1210</v>
      </c>
      <c r="H12" s="81"/>
    </row>
    <row r="13" spans="1:9" ht="30.75" customHeight="1" x14ac:dyDescent="0.25">
      <c r="A13" s="88" t="s">
        <v>1215</v>
      </c>
      <c r="B13" s="92" t="s">
        <v>1214</v>
      </c>
      <c r="C13" s="90" t="s">
        <v>1178</v>
      </c>
      <c r="D13" s="94" t="s">
        <v>1213</v>
      </c>
      <c r="E13" s="90">
        <v>5</v>
      </c>
      <c r="F13" s="80">
        <v>1</v>
      </c>
      <c r="G13" s="80" t="s">
        <v>1210</v>
      </c>
      <c r="H13" s="81"/>
    </row>
    <row r="14" spans="1:9" ht="30" x14ac:dyDescent="0.25">
      <c r="A14" s="88" t="s">
        <v>1216</v>
      </c>
      <c r="B14" s="92"/>
      <c r="C14" s="90" t="s">
        <v>1178</v>
      </c>
      <c r="D14" s="94" t="s">
        <v>1217</v>
      </c>
      <c r="E14" s="90">
        <v>8</v>
      </c>
      <c r="F14" s="80">
        <v>1</v>
      </c>
      <c r="G14" s="80" t="s">
        <v>1210</v>
      </c>
      <c r="H14" s="81"/>
    </row>
    <row r="15" spans="1:9" x14ac:dyDescent="0.25">
      <c r="A15" s="75" t="s">
        <v>1218</v>
      </c>
      <c r="B15" s="92" t="s">
        <v>1220</v>
      </c>
      <c r="C15" s="90" t="s">
        <v>1221</v>
      </c>
      <c r="D15" s="94" t="s">
        <v>1219</v>
      </c>
      <c r="E15" s="90">
        <v>7</v>
      </c>
      <c r="F15" s="80">
        <v>1</v>
      </c>
      <c r="G15" s="80" t="s">
        <v>1210</v>
      </c>
      <c r="H15" s="81"/>
    </row>
    <row r="16" spans="1:9" x14ac:dyDescent="0.25">
      <c r="A16" s="75"/>
      <c r="B16" s="92" t="s">
        <v>1222</v>
      </c>
      <c r="C16" s="90" t="s">
        <v>1178</v>
      </c>
      <c r="D16" s="94" t="s">
        <v>1192</v>
      </c>
      <c r="E16" s="90">
        <v>8</v>
      </c>
      <c r="F16" s="80">
        <v>1</v>
      </c>
      <c r="G16" s="80" t="s">
        <v>1210</v>
      </c>
      <c r="H16" s="81"/>
    </row>
    <row r="17" spans="1:8" x14ac:dyDescent="0.25">
      <c r="A17" s="75" t="s">
        <v>1223</v>
      </c>
      <c r="B17" s="92" t="s">
        <v>1224</v>
      </c>
      <c r="C17" s="90" t="s">
        <v>1178</v>
      </c>
      <c r="D17" s="94" t="s">
        <v>1192</v>
      </c>
      <c r="E17" s="90">
        <v>8</v>
      </c>
      <c r="F17" s="80">
        <v>1</v>
      </c>
      <c r="G17" s="80" t="s">
        <v>1210</v>
      </c>
      <c r="H17" s="81"/>
    </row>
    <row r="18" spans="1:8" x14ac:dyDescent="0.25">
      <c r="D18" s="16"/>
    </row>
    <row r="19" spans="1:8" x14ac:dyDescent="0.25">
      <c r="D19" s="16"/>
    </row>
    <row r="20" spans="1:8" x14ac:dyDescent="0.25">
      <c r="D20" s="16"/>
    </row>
    <row r="21" spans="1:8" x14ac:dyDescent="0.25">
      <c r="D21" s="16"/>
    </row>
    <row r="22" spans="1:8" x14ac:dyDescent="0.25">
      <c r="D22" s="16"/>
    </row>
    <row r="23" spans="1:8" x14ac:dyDescent="0.25">
      <c r="D23" s="16"/>
    </row>
    <row r="24" spans="1:8" x14ac:dyDescent="0.25">
      <c r="D24" s="16"/>
    </row>
    <row r="25" spans="1:8" x14ac:dyDescent="0.25">
      <c r="D25" s="16"/>
    </row>
    <row r="26" spans="1:8" x14ac:dyDescent="0.25">
      <c r="D26" s="16"/>
    </row>
    <row r="27" spans="1:8" x14ac:dyDescent="0.25">
      <c r="D27" s="16"/>
    </row>
    <row r="28" spans="1:8" x14ac:dyDescent="0.25">
      <c r="D28" s="16"/>
    </row>
    <row r="29" spans="1:8" x14ac:dyDescent="0.25">
      <c r="D29" s="16"/>
    </row>
    <row r="30" spans="1:8" x14ac:dyDescent="0.25">
      <c r="D30" s="16"/>
    </row>
    <row r="31" spans="1:8" x14ac:dyDescent="0.25">
      <c r="D31" s="16"/>
    </row>
    <row r="32" spans="1:8" x14ac:dyDescent="0.25">
      <c r="D32" s="16"/>
    </row>
  </sheetData>
  <pageMargins left="0.7" right="0.7" top="0.75" bottom="0.75" header="0.3" footer="0.3"/>
  <pageSetup paperSize="9" orientation="landscape" verticalDpi="0" r:id="rId1"/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19" sqref="B19"/>
    </sheetView>
  </sheetViews>
  <sheetFormatPr defaultRowHeight="15" x14ac:dyDescent="0.25"/>
  <cols>
    <col min="1" max="4" width="17.28515625" customWidth="1"/>
    <col min="5" max="5" width="14.28515625" customWidth="1"/>
    <col min="6" max="6" width="13.7109375" customWidth="1"/>
    <col min="7" max="7" width="10.85546875" customWidth="1"/>
    <col min="8" max="8" width="14.7109375" customWidth="1"/>
  </cols>
  <sheetData>
    <row r="1" spans="1:8" s="13" customFormat="1" ht="30.75" customHeight="1" x14ac:dyDescent="0.25">
      <c r="A1" s="24" t="s">
        <v>1059</v>
      </c>
      <c r="B1" s="24" t="s">
        <v>1060</v>
      </c>
      <c r="C1" s="24" t="s">
        <v>228</v>
      </c>
      <c r="D1" s="13" t="s">
        <v>164</v>
      </c>
      <c r="E1" s="13" t="s">
        <v>0</v>
      </c>
      <c r="F1" s="13" t="s">
        <v>1</v>
      </c>
      <c r="G1" s="13" t="s">
        <v>201</v>
      </c>
      <c r="H1" s="13" t="s">
        <v>130</v>
      </c>
    </row>
    <row r="2" spans="1:8" x14ac:dyDescent="0.25">
      <c r="A2" s="16"/>
      <c r="B2" s="16" t="s">
        <v>1238</v>
      </c>
      <c r="C2" s="16" t="s">
        <v>1246</v>
      </c>
      <c r="D2" t="s">
        <v>1237</v>
      </c>
      <c r="E2" t="s">
        <v>1266</v>
      </c>
      <c r="F2">
        <v>1</v>
      </c>
      <c r="G2">
        <v>48</v>
      </c>
    </row>
    <row r="3" spans="1:8" x14ac:dyDescent="0.25">
      <c r="A3" s="16" t="s">
        <v>1242</v>
      </c>
      <c r="B3" s="16" t="s">
        <v>1243</v>
      </c>
      <c r="C3" s="16" t="s">
        <v>1245</v>
      </c>
      <c r="D3" t="s">
        <v>1239</v>
      </c>
      <c r="E3" t="s">
        <v>1267</v>
      </c>
      <c r="F3">
        <v>1</v>
      </c>
      <c r="G3">
        <v>48</v>
      </c>
      <c r="H3" s="13"/>
    </row>
    <row r="4" spans="1:8" x14ac:dyDescent="0.25">
      <c r="A4" s="16" t="s">
        <v>1077</v>
      </c>
      <c r="B4" s="16" t="s">
        <v>1264</v>
      </c>
      <c r="C4" s="16" t="s">
        <v>1246</v>
      </c>
      <c r="D4" t="s">
        <v>1239</v>
      </c>
      <c r="E4" t="s">
        <v>1244</v>
      </c>
      <c r="F4">
        <v>1</v>
      </c>
      <c r="G4">
        <v>48</v>
      </c>
    </row>
    <row r="5" spans="1:8" ht="30" x14ac:dyDescent="0.25">
      <c r="A5" s="16" t="s">
        <v>1247</v>
      </c>
      <c r="B5" s="16" t="s">
        <v>1248</v>
      </c>
      <c r="C5" s="16" t="s">
        <v>1245</v>
      </c>
      <c r="D5" t="s">
        <v>1239</v>
      </c>
      <c r="E5" t="s">
        <v>1249</v>
      </c>
      <c r="F5">
        <v>1</v>
      </c>
      <c r="G5">
        <v>48</v>
      </c>
      <c r="H5" s="13" t="s">
        <v>1256</v>
      </c>
    </row>
    <row r="6" spans="1:8" x14ac:dyDescent="0.25">
      <c r="A6" s="16" t="s">
        <v>1250</v>
      </c>
      <c r="B6" s="16" t="s">
        <v>1251</v>
      </c>
      <c r="C6" s="16" t="s">
        <v>1245</v>
      </c>
      <c r="D6" t="s">
        <v>1239</v>
      </c>
      <c r="E6" t="s">
        <v>1252</v>
      </c>
      <c r="F6">
        <v>1</v>
      </c>
      <c r="G6">
        <v>48</v>
      </c>
    </row>
    <row r="7" spans="1:8" x14ac:dyDescent="0.25">
      <c r="A7" s="16" t="s">
        <v>1077</v>
      </c>
      <c r="B7" s="16" t="s">
        <v>1265</v>
      </c>
      <c r="C7" s="16" t="s">
        <v>1246</v>
      </c>
      <c r="D7" t="s">
        <v>1239</v>
      </c>
      <c r="E7" s="16" t="s">
        <v>1253</v>
      </c>
      <c r="F7">
        <v>1</v>
      </c>
      <c r="G7">
        <v>48</v>
      </c>
    </row>
    <row r="8" spans="1:8" x14ac:dyDescent="0.25">
      <c r="A8" s="16"/>
      <c r="B8" s="16" t="s">
        <v>1260</v>
      </c>
      <c r="C8" s="16" t="s">
        <v>1246</v>
      </c>
      <c r="D8" t="s">
        <v>1239</v>
      </c>
      <c r="E8" s="16" t="s">
        <v>1259</v>
      </c>
      <c r="F8">
        <v>1</v>
      </c>
      <c r="G8">
        <v>48</v>
      </c>
    </row>
    <row r="9" spans="1:8" x14ac:dyDescent="0.25">
      <c r="A9" s="16" t="s">
        <v>1254</v>
      </c>
      <c r="B9" s="16" t="s">
        <v>1262</v>
      </c>
      <c r="C9" s="16" t="s">
        <v>1246</v>
      </c>
      <c r="D9" t="s">
        <v>1239</v>
      </c>
      <c r="E9" s="16" t="s">
        <v>1240</v>
      </c>
      <c r="F9">
        <v>1</v>
      </c>
      <c r="G9">
        <v>48</v>
      </c>
    </row>
    <row r="10" spans="1:8" x14ac:dyDescent="0.25">
      <c r="A10" s="16" t="s">
        <v>1254</v>
      </c>
      <c r="B10" s="16" t="s">
        <v>1263</v>
      </c>
      <c r="C10" s="16" t="s">
        <v>1246</v>
      </c>
      <c r="D10" t="s">
        <v>1239</v>
      </c>
      <c r="E10" s="16" t="s">
        <v>1259</v>
      </c>
      <c r="F10">
        <v>1</v>
      </c>
      <c r="G10">
        <v>48</v>
      </c>
    </row>
    <row r="11" spans="1:8" x14ac:dyDescent="0.25">
      <c r="A11" s="16" t="s">
        <v>1254</v>
      </c>
      <c r="B11" s="16" t="s">
        <v>1268</v>
      </c>
      <c r="C11" s="16" t="s">
        <v>1246</v>
      </c>
      <c r="D11" t="s">
        <v>1239</v>
      </c>
      <c r="E11" s="16" t="s">
        <v>1255</v>
      </c>
      <c r="F11">
        <v>1</v>
      </c>
      <c r="G11">
        <v>48</v>
      </c>
    </row>
    <row r="12" spans="1:8" x14ac:dyDescent="0.25">
      <c r="A12" s="16"/>
      <c r="B12" s="16" t="s">
        <v>1261</v>
      </c>
      <c r="C12" s="16" t="s">
        <v>1246</v>
      </c>
      <c r="D12" t="s">
        <v>1239</v>
      </c>
      <c r="E12" s="16" t="s">
        <v>1257</v>
      </c>
      <c r="F12">
        <v>1</v>
      </c>
      <c r="G12">
        <v>48</v>
      </c>
    </row>
    <row r="13" spans="1:8" x14ac:dyDescent="0.25">
      <c r="A13" s="16" t="s">
        <v>1077</v>
      </c>
      <c r="B13" s="16" t="s">
        <v>1258</v>
      </c>
      <c r="C13" s="16" t="s">
        <v>1246</v>
      </c>
      <c r="D13" t="s">
        <v>1239</v>
      </c>
      <c r="E13" s="16" t="s">
        <v>1255</v>
      </c>
      <c r="F13">
        <v>1</v>
      </c>
      <c r="G13">
        <v>48</v>
      </c>
    </row>
    <row r="14" spans="1:8" x14ac:dyDescent="0.25">
      <c r="A14" s="16"/>
      <c r="B14" s="16"/>
      <c r="C14" s="16"/>
    </row>
    <row r="15" spans="1:8" x14ac:dyDescent="0.25">
      <c r="A15" s="16"/>
      <c r="B15" s="16"/>
      <c r="C15" s="16"/>
    </row>
    <row r="16" spans="1:8" x14ac:dyDescent="0.25">
      <c r="A16" s="16"/>
    </row>
    <row r="17" spans="1:1" x14ac:dyDescent="0.25">
      <c r="A17" s="16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2" width="22.140625" customWidth="1"/>
    <col min="3" max="4" width="17.7109375" customWidth="1"/>
    <col min="5" max="5" width="11" customWidth="1"/>
    <col min="6" max="6" width="13.7109375" customWidth="1"/>
    <col min="7" max="7" width="10.85546875" customWidth="1"/>
    <col min="8" max="8" width="14.7109375" customWidth="1"/>
  </cols>
  <sheetData>
    <row r="1" spans="1:8" ht="30.75" customHeight="1" x14ac:dyDescent="0.25">
      <c r="A1" t="s">
        <v>2</v>
      </c>
      <c r="B1" t="s">
        <v>228</v>
      </c>
      <c r="C1" t="s">
        <v>382</v>
      </c>
      <c r="D1" t="s">
        <v>393</v>
      </c>
      <c r="E1" t="s">
        <v>391</v>
      </c>
      <c r="F1" t="s">
        <v>1</v>
      </c>
      <c r="G1" t="s">
        <v>201</v>
      </c>
      <c r="H1" t="s">
        <v>130</v>
      </c>
    </row>
    <row r="2" spans="1:8" x14ac:dyDescent="0.25">
      <c r="A2" t="s">
        <v>395</v>
      </c>
      <c r="B2" t="s">
        <v>386</v>
      </c>
      <c r="C2" t="s">
        <v>383</v>
      </c>
      <c r="F2">
        <v>45</v>
      </c>
      <c r="G2">
        <v>17</v>
      </c>
    </row>
    <row r="3" spans="1:8" x14ac:dyDescent="0.25">
      <c r="A3" t="s">
        <v>395</v>
      </c>
      <c r="B3" t="s">
        <v>388</v>
      </c>
      <c r="C3" t="s">
        <v>384</v>
      </c>
      <c r="D3">
        <v>1</v>
      </c>
      <c r="F3">
        <v>10</v>
      </c>
      <c r="G3">
        <v>17</v>
      </c>
    </row>
    <row r="4" spans="1:8" x14ac:dyDescent="0.25">
      <c r="A4" t="s">
        <v>395</v>
      </c>
      <c r="B4" t="s">
        <v>388</v>
      </c>
      <c r="C4" t="s">
        <v>71</v>
      </c>
      <c r="D4">
        <v>1</v>
      </c>
      <c r="F4">
        <v>12</v>
      </c>
      <c r="G4">
        <v>17</v>
      </c>
    </row>
    <row r="5" spans="1:8" x14ac:dyDescent="0.25">
      <c r="A5" t="s">
        <v>395</v>
      </c>
      <c r="B5" t="s">
        <v>388</v>
      </c>
      <c r="C5" t="s">
        <v>74</v>
      </c>
      <c r="D5">
        <v>1</v>
      </c>
      <c r="F5">
        <v>2</v>
      </c>
      <c r="G5">
        <v>17</v>
      </c>
    </row>
    <row r="6" spans="1:8" x14ac:dyDescent="0.25">
      <c r="A6" t="s">
        <v>395</v>
      </c>
      <c r="B6" t="s">
        <v>387</v>
      </c>
      <c r="C6" t="s">
        <v>385</v>
      </c>
      <c r="F6">
        <v>3</v>
      </c>
      <c r="G6">
        <v>17</v>
      </c>
    </row>
    <row r="7" spans="1:8" x14ac:dyDescent="0.25">
      <c r="A7" t="s">
        <v>395</v>
      </c>
      <c r="B7" t="s">
        <v>394</v>
      </c>
      <c r="C7" t="s">
        <v>71</v>
      </c>
      <c r="F7">
        <v>4</v>
      </c>
      <c r="G7">
        <v>17</v>
      </c>
    </row>
    <row r="8" spans="1:8" x14ac:dyDescent="0.25">
      <c r="A8" t="s">
        <v>395</v>
      </c>
      <c r="B8" t="s">
        <v>389</v>
      </c>
      <c r="C8" t="s">
        <v>75</v>
      </c>
      <c r="F8">
        <v>12</v>
      </c>
      <c r="G8">
        <v>17</v>
      </c>
    </row>
    <row r="9" spans="1:8" x14ac:dyDescent="0.25">
      <c r="A9" t="s">
        <v>395</v>
      </c>
      <c r="B9" t="s">
        <v>389</v>
      </c>
      <c r="C9" t="s">
        <v>383</v>
      </c>
      <c r="F9">
        <v>23</v>
      </c>
      <c r="G9">
        <v>17</v>
      </c>
    </row>
    <row r="10" spans="1:8" x14ac:dyDescent="0.25">
      <c r="A10" t="s">
        <v>395</v>
      </c>
      <c r="B10" t="s">
        <v>390</v>
      </c>
      <c r="C10" t="s">
        <v>383</v>
      </c>
      <c r="E10" t="s">
        <v>392</v>
      </c>
      <c r="F10">
        <v>26</v>
      </c>
      <c r="G10">
        <v>17</v>
      </c>
    </row>
    <row r="11" spans="1:8" x14ac:dyDescent="0.25">
      <c r="A11" t="s">
        <v>396</v>
      </c>
      <c r="B11" t="s">
        <v>397</v>
      </c>
      <c r="C11" t="s">
        <v>385</v>
      </c>
      <c r="F11">
        <v>22</v>
      </c>
      <c r="G11">
        <v>17</v>
      </c>
    </row>
    <row r="12" spans="1:8" x14ac:dyDescent="0.25">
      <c r="A12" t="s">
        <v>396</v>
      </c>
      <c r="B12" t="s">
        <v>398</v>
      </c>
      <c r="C12" t="s">
        <v>400</v>
      </c>
      <c r="F12">
        <v>7</v>
      </c>
      <c r="G12">
        <v>17</v>
      </c>
    </row>
    <row r="13" spans="1:8" x14ac:dyDescent="0.25">
      <c r="A13" t="s">
        <v>396</v>
      </c>
      <c r="B13" t="s">
        <v>399</v>
      </c>
      <c r="C13" t="s">
        <v>383</v>
      </c>
      <c r="F13">
        <v>1</v>
      </c>
      <c r="G13">
        <v>17</v>
      </c>
    </row>
    <row r="14" spans="1:8" x14ac:dyDescent="0.25">
      <c r="A14" t="s">
        <v>396</v>
      </c>
      <c r="B14" t="s">
        <v>403</v>
      </c>
      <c r="C14" t="s">
        <v>76</v>
      </c>
      <c r="F14">
        <v>9</v>
      </c>
      <c r="G14">
        <v>17</v>
      </c>
    </row>
    <row r="15" spans="1:8" x14ac:dyDescent="0.25">
      <c r="A15" t="s">
        <v>396</v>
      </c>
      <c r="B15" t="s">
        <v>403</v>
      </c>
      <c r="C15" t="s">
        <v>404</v>
      </c>
      <c r="F15">
        <v>77</v>
      </c>
      <c r="G15">
        <v>17</v>
      </c>
    </row>
    <row r="16" spans="1:8" x14ac:dyDescent="0.25">
      <c r="A16" t="s">
        <v>396</v>
      </c>
      <c r="B16" t="s">
        <v>401</v>
      </c>
      <c r="C16" t="s">
        <v>384</v>
      </c>
      <c r="F16">
        <v>48</v>
      </c>
      <c r="G16">
        <v>17</v>
      </c>
    </row>
    <row r="17" spans="1:7" x14ac:dyDescent="0.25">
      <c r="A17" t="s">
        <v>396</v>
      </c>
      <c r="B17" t="s">
        <v>402</v>
      </c>
      <c r="C17" t="s">
        <v>385</v>
      </c>
      <c r="F17">
        <v>23</v>
      </c>
      <c r="G17">
        <v>17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0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140625" style="13" customWidth="1"/>
    <col min="2" max="2" width="11.7109375" style="13" customWidth="1"/>
    <col min="3" max="3" width="10.42578125" style="13" customWidth="1"/>
    <col min="4" max="4" width="10.140625" style="13" customWidth="1"/>
    <col min="5" max="5" width="17" style="13" customWidth="1"/>
    <col min="6" max="6" width="13.7109375" style="13" customWidth="1"/>
    <col min="7" max="7" width="10.85546875" style="13" customWidth="1"/>
    <col min="8" max="8" width="14.7109375" style="13" customWidth="1"/>
    <col min="9" max="9" width="11.7109375" style="13" customWidth="1"/>
    <col min="10" max="16384" width="9.140625" style="13"/>
  </cols>
  <sheetData>
    <row r="1" spans="1:9" ht="30.75" customHeight="1" x14ac:dyDescent="0.25">
      <c r="A1" s="24" t="s">
        <v>2</v>
      </c>
      <c r="B1" s="13" t="s">
        <v>721</v>
      </c>
      <c r="C1" s="13" t="s">
        <v>717</v>
      </c>
      <c r="D1" s="13" t="s">
        <v>718</v>
      </c>
      <c r="E1" s="13" t="s">
        <v>719</v>
      </c>
      <c r="F1" s="13" t="s">
        <v>1</v>
      </c>
      <c r="G1" s="13" t="s">
        <v>201</v>
      </c>
      <c r="H1" s="13" t="s">
        <v>130</v>
      </c>
      <c r="I1" s="13" t="s">
        <v>1405</v>
      </c>
    </row>
    <row r="2" spans="1:9" x14ac:dyDescent="0.25">
      <c r="A2" s="24" t="s">
        <v>867</v>
      </c>
      <c r="B2" s="13" t="s">
        <v>799</v>
      </c>
      <c r="C2" s="13">
        <v>22</v>
      </c>
      <c r="D2" s="13" t="s">
        <v>868</v>
      </c>
      <c r="E2" s="13">
        <v>63</v>
      </c>
      <c r="F2" s="13">
        <v>15</v>
      </c>
      <c r="G2" s="13">
        <v>24</v>
      </c>
    </row>
    <row r="3" spans="1:9" x14ac:dyDescent="0.25">
      <c r="A3" s="24" t="s">
        <v>867</v>
      </c>
      <c r="B3" s="13" t="s">
        <v>799</v>
      </c>
      <c r="C3" s="13">
        <v>22</v>
      </c>
      <c r="D3" s="13" t="s">
        <v>868</v>
      </c>
      <c r="E3" s="13">
        <v>50</v>
      </c>
      <c r="F3" s="13">
        <v>10</v>
      </c>
      <c r="G3" s="13">
        <v>24</v>
      </c>
    </row>
    <row r="4" spans="1:9" x14ac:dyDescent="0.25">
      <c r="A4" s="24" t="s">
        <v>867</v>
      </c>
      <c r="B4" s="13" t="s">
        <v>799</v>
      </c>
      <c r="C4" s="13">
        <v>22</v>
      </c>
      <c r="D4" s="13" t="s">
        <v>868</v>
      </c>
      <c r="E4" s="13">
        <v>63</v>
      </c>
      <c r="F4" s="13">
        <v>3</v>
      </c>
      <c r="G4" s="13">
        <v>24</v>
      </c>
    </row>
    <row r="5" spans="1:9" x14ac:dyDescent="0.25">
      <c r="A5" s="24" t="s">
        <v>867</v>
      </c>
      <c r="B5" s="13" t="s">
        <v>799</v>
      </c>
      <c r="C5" s="13">
        <v>10</v>
      </c>
      <c r="D5" s="13" t="s">
        <v>868</v>
      </c>
      <c r="E5" s="13">
        <v>50</v>
      </c>
      <c r="F5" s="13">
        <v>1</v>
      </c>
      <c r="G5" s="13">
        <v>24</v>
      </c>
    </row>
    <row r="6" spans="1:9" x14ac:dyDescent="0.25">
      <c r="A6" s="24" t="s">
        <v>867</v>
      </c>
      <c r="B6" s="13" t="s">
        <v>799</v>
      </c>
      <c r="C6" s="13">
        <v>470</v>
      </c>
      <c r="D6" s="13" t="s">
        <v>868</v>
      </c>
      <c r="E6" s="13">
        <v>25</v>
      </c>
      <c r="F6" s="13">
        <v>7</v>
      </c>
      <c r="G6" s="13">
        <v>24</v>
      </c>
    </row>
    <row r="7" spans="1:9" x14ac:dyDescent="0.25">
      <c r="A7" s="24" t="s">
        <v>867</v>
      </c>
      <c r="B7" s="13" t="s">
        <v>799</v>
      </c>
      <c r="C7" s="13">
        <v>10</v>
      </c>
      <c r="D7" s="13" t="s">
        <v>868</v>
      </c>
      <c r="E7" s="13">
        <v>16</v>
      </c>
      <c r="F7" s="13">
        <v>2</v>
      </c>
      <c r="G7" s="13">
        <v>24</v>
      </c>
    </row>
    <row r="8" spans="1:9" x14ac:dyDescent="0.25">
      <c r="A8" s="24" t="s">
        <v>867</v>
      </c>
      <c r="B8" s="13" t="s">
        <v>799</v>
      </c>
      <c r="C8" s="13">
        <v>220</v>
      </c>
      <c r="D8" s="13" t="s">
        <v>868</v>
      </c>
      <c r="E8" s="13">
        <v>50</v>
      </c>
      <c r="F8" s="13">
        <v>81</v>
      </c>
      <c r="G8" s="13">
        <v>24</v>
      </c>
      <c r="I8" s="13" t="s">
        <v>1406</v>
      </c>
    </row>
    <row r="9" spans="1:9" x14ac:dyDescent="0.25">
      <c r="A9" s="24" t="s">
        <v>867</v>
      </c>
      <c r="B9" s="13" t="s">
        <v>799</v>
      </c>
      <c r="C9" s="13">
        <v>1000</v>
      </c>
      <c r="D9" s="13" t="s">
        <v>868</v>
      </c>
      <c r="E9" s="13">
        <v>25</v>
      </c>
      <c r="F9" s="13">
        <v>2</v>
      </c>
      <c r="G9" s="13">
        <v>24</v>
      </c>
      <c r="I9" s="13" t="s">
        <v>1406</v>
      </c>
    </row>
    <row r="10" spans="1:9" x14ac:dyDescent="0.25">
      <c r="A10" s="24" t="s">
        <v>867</v>
      </c>
      <c r="B10" s="13" t="s">
        <v>799</v>
      </c>
      <c r="C10" s="13">
        <v>470</v>
      </c>
      <c r="D10" s="13" t="s">
        <v>868</v>
      </c>
      <c r="E10" s="13">
        <v>50</v>
      </c>
      <c r="F10" s="13">
        <v>7</v>
      </c>
      <c r="G10" s="13">
        <v>24</v>
      </c>
    </row>
    <row r="11" spans="1:9" x14ac:dyDescent="0.25">
      <c r="A11" s="24" t="s">
        <v>867</v>
      </c>
      <c r="B11" s="13" t="s">
        <v>799</v>
      </c>
      <c r="C11" s="13">
        <v>2200</v>
      </c>
      <c r="D11" s="13" t="s">
        <v>868</v>
      </c>
      <c r="E11" s="13">
        <v>25</v>
      </c>
      <c r="F11" s="13">
        <v>49</v>
      </c>
      <c r="G11" s="13">
        <v>24</v>
      </c>
      <c r="I11" s="13" t="s">
        <v>1406</v>
      </c>
    </row>
    <row r="12" spans="1:9" x14ac:dyDescent="0.25">
      <c r="A12" s="24" t="s">
        <v>867</v>
      </c>
      <c r="B12" s="13" t="s">
        <v>799</v>
      </c>
      <c r="C12" s="13">
        <v>470</v>
      </c>
      <c r="D12" s="13" t="s">
        <v>868</v>
      </c>
      <c r="E12" s="13">
        <v>25</v>
      </c>
      <c r="F12" s="13">
        <v>92</v>
      </c>
      <c r="G12" s="13">
        <v>24</v>
      </c>
      <c r="I12" s="13" t="s">
        <v>1406</v>
      </c>
    </row>
    <row r="13" spans="1:9" x14ac:dyDescent="0.25">
      <c r="A13" s="24" t="s">
        <v>867</v>
      </c>
      <c r="B13" s="13" t="s">
        <v>799</v>
      </c>
      <c r="C13" s="13">
        <v>470</v>
      </c>
      <c r="D13" s="13" t="s">
        <v>868</v>
      </c>
      <c r="E13" s="13">
        <v>25</v>
      </c>
      <c r="F13" s="13">
        <v>20</v>
      </c>
      <c r="G13" s="13">
        <v>24</v>
      </c>
    </row>
    <row r="14" spans="1:9" x14ac:dyDescent="0.25">
      <c r="A14" s="24" t="s">
        <v>867</v>
      </c>
      <c r="B14" s="13" t="s">
        <v>799</v>
      </c>
      <c r="C14" s="13">
        <v>470</v>
      </c>
      <c r="D14" s="13" t="s">
        <v>868</v>
      </c>
      <c r="E14" s="13">
        <v>63</v>
      </c>
      <c r="F14" s="13">
        <v>12</v>
      </c>
      <c r="G14" s="13">
        <v>24</v>
      </c>
    </row>
    <row r="15" spans="1:9" x14ac:dyDescent="0.25">
      <c r="A15" s="24" t="s">
        <v>867</v>
      </c>
      <c r="B15" s="13" t="s">
        <v>799</v>
      </c>
      <c r="C15" s="13">
        <v>47</v>
      </c>
      <c r="D15" s="13" t="s">
        <v>868</v>
      </c>
      <c r="E15" s="13">
        <v>16</v>
      </c>
      <c r="F15" s="13">
        <v>440</v>
      </c>
      <c r="G15" s="13">
        <v>24</v>
      </c>
    </row>
    <row r="16" spans="1:9" x14ac:dyDescent="0.25">
      <c r="A16" s="24" t="s">
        <v>867</v>
      </c>
      <c r="B16" s="13" t="s">
        <v>799</v>
      </c>
      <c r="C16" s="13">
        <v>1000</v>
      </c>
      <c r="D16" s="13" t="s">
        <v>868</v>
      </c>
      <c r="E16" s="13">
        <v>50</v>
      </c>
      <c r="F16" s="13">
        <v>10</v>
      </c>
      <c r="G16" s="13">
        <v>24</v>
      </c>
      <c r="I16" s="13" t="s">
        <v>1406</v>
      </c>
    </row>
    <row r="17" spans="1:9" x14ac:dyDescent="0.25">
      <c r="A17" s="24" t="s">
        <v>867</v>
      </c>
      <c r="B17" s="13" t="s">
        <v>799</v>
      </c>
      <c r="C17" s="13">
        <v>4.7</v>
      </c>
      <c r="D17" s="13" t="s">
        <v>868</v>
      </c>
      <c r="E17" s="13">
        <v>50</v>
      </c>
      <c r="F17" s="13">
        <v>100</v>
      </c>
      <c r="G17" s="13">
        <v>24</v>
      </c>
    </row>
    <row r="18" spans="1:9" x14ac:dyDescent="0.25">
      <c r="A18" s="24" t="s">
        <v>867</v>
      </c>
      <c r="B18" s="13" t="s">
        <v>799</v>
      </c>
      <c r="C18" s="13">
        <v>1000</v>
      </c>
      <c r="D18" s="13" t="s">
        <v>868</v>
      </c>
      <c r="E18" s="13">
        <v>63</v>
      </c>
      <c r="F18" s="13">
        <v>1</v>
      </c>
      <c r="G18" s="13">
        <v>24</v>
      </c>
    </row>
    <row r="19" spans="1:9" x14ac:dyDescent="0.25">
      <c r="A19" s="24" t="s">
        <v>867</v>
      </c>
      <c r="B19" s="13" t="s">
        <v>799</v>
      </c>
      <c r="C19" s="13">
        <v>220</v>
      </c>
      <c r="D19" s="13" t="s">
        <v>868</v>
      </c>
      <c r="E19" s="13">
        <v>400</v>
      </c>
      <c r="F19" s="13">
        <v>1</v>
      </c>
      <c r="G19" s="13">
        <v>24</v>
      </c>
    </row>
    <row r="20" spans="1:9" x14ac:dyDescent="0.25">
      <c r="A20" s="24" t="s">
        <v>867</v>
      </c>
      <c r="B20" s="13" t="s">
        <v>799</v>
      </c>
      <c r="C20" s="13">
        <v>33</v>
      </c>
      <c r="D20" s="13" t="s">
        <v>868</v>
      </c>
      <c r="E20" s="13">
        <v>16</v>
      </c>
      <c r="F20" s="13">
        <v>5</v>
      </c>
      <c r="G20" s="13">
        <v>24</v>
      </c>
    </row>
    <row r="21" spans="1:9" x14ac:dyDescent="0.25">
      <c r="A21" s="24" t="s">
        <v>867</v>
      </c>
      <c r="B21" s="13" t="s">
        <v>799</v>
      </c>
      <c r="C21" s="13">
        <v>220</v>
      </c>
      <c r="D21" s="13" t="s">
        <v>868</v>
      </c>
      <c r="E21" s="13">
        <v>35</v>
      </c>
      <c r="F21" s="13">
        <v>7</v>
      </c>
      <c r="G21" s="13">
        <v>24</v>
      </c>
      <c r="I21" s="13" t="s">
        <v>1406</v>
      </c>
    </row>
    <row r="22" spans="1:9" x14ac:dyDescent="0.25">
      <c r="A22" s="24" t="s">
        <v>867</v>
      </c>
      <c r="B22" s="13" t="s">
        <v>799</v>
      </c>
      <c r="C22" s="13">
        <v>100</v>
      </c>
      <c r="D22" s="13" t="s">
        <v>868</v>
      </c>
      <c r="E22" s="13">
        <v>16</v>
      </c>
      <c r="F22" s="13">
        <v>6</v>
      </c>
      <c r="G22" s="13">
        <v>24</v>
      </c>
    </row>
    <row r="23" spans="1:9" x14ac:dyDescent="0.25">
      <c r="A23" s="24" t="s">
        <v>867</v>
      </c>
      <c r="B23" s="13" t="s">
        <v>799</v>
      </c>
      <c r="C23" s="13">
        <v>100</v>
      </c>
      <c r="D23" s="13" t="s">
        <v>868</v>
      </c>
      <c r="E23" s="13">
        <v>50</v>
      </c>
      <c r="F23" s="13">
        <v>13</v>
      </c>
      <c r="G23" s="13">
        <v>24</v>
      </c>
      <c r="I23" s="13" t="s">
        <v>1406</v>
      </c>
    </row>
    <row r="24" spans="1:9" x14ac:dyDescent="0.25">
      <c r="A24" s="24" t="s">
        <v>867</v>
      </c>
      <c r="B24" s="13" t="s">
        <v>799</v>
      </c>
      <c r="C24" s="13">
        <v>10</v>
      </c>
      <c r="D24" s="13" t="s">
        <v>868</v>
      </c>
      <c r="E24" s="13">
        <v>350</v>
      </c>
      <c r="F24" s="13">
        <v>1</v>
      </c>
      <c r="G24" s="13">
        <v>24</v>
      </c>
    </row>
    <row r="25" spans="1:9" x14ac:dyDescent="0.25">
      <c r="A25" s="24" t="s">
        <v>867</v>
      </c>
      <c r="B25" s="13" t="s">
        <v>799</v>
      </c>
      <c r="C25" s="13">
        <v>100</v>
      </c>
      <c r="D25" s="13" t="s">
        <v>868</v>
      </c>
      <c r="E25" s="13">
        <v>63</v>
      </c>
      <c r="F25" s="13">
        <v>59</v>
      </c>
      <c r="G25" s="13">
        <v>24</v>
      </c>
    </row>
    <row r="26" spans="1:9" x14ac:dyDescent="0.25">
      <c r="A26" s="24" t="s">
        <v>867</v>
      </c>
      <c r="B26" s="13" t="s">
        <v>799</v>
      </c>
      <c r="C26" s="13">
        <v>100</v>
      </c>
      <c r="D26" s="13" t="s">
        <v>868</v>
      </c>
      <c r="E26" s="13">
        <v>200</v>
      </c>
      <c r="F26" s="13">
        <v>1</v>
      </c>
      <c r="G26" s="13">
        <v>24</v>
      </c>
    </row>
    <row r="27" spans="1:9" x14ac:dyDescent="0.25">
      <c r="A27" s="24" t="s">
        <v>867</v>
      </c>
      <c r="B27" s="13" t="s">
        <v>799</v>
      </c>
      <c r="C27" s="13">
        <v>330</v>
      </c>
      <c r="D27" s="13" t="s">
        <v>868</v>
      </c>
      <c r="E27" s="13">
        <v>50</v>
      </c>
      <c r="F27" s="13">
        <v>1</v>
      </c>
      <c r="G27" s="13">
        <v>24</v>
      </c>
    </row>
    <row r="28" spans="1:9" x14ac:dyDescent="0.25">
      <c r="A28" s="24" t="s">
        <v>867</v>
      </c>
      <c r="B28" s="13" t="s">
        <v>799</v>
      </c>
      <c r="C28" s="13">
        <v>220</v>
      </c>
      <c r="D28" s="13" t="s">
        <v>868</v>
      </c>
      <c r="E28" s="13">
        <v>25</v>
      </c>
      <c r="F28" s="13">
        <v>17</v>
      </c>
      <c r="G28" s="13">
        <v>24</v>
      </c>
    </row>
    <row r="29" spans="1:9" x14ac:dyDescent="0.25">
      <c r="A29" s="24" t="s">
        <v>867</v>
      </c>
      <c r="B29" s="13" t="s">
        <v>799</v>
      </c>
      <c r="C29" s="13">
        <v>220</v>
      </c>
      <c r="D29" s="13" t="s">
        <v>868</v>
      </c>
      <c r="E29" s="13">
        <v>400</v>
      </c>
      <c r="F29" s="13">
        <v>1</v>
      </c>
      <c r="G29" s="13">
        <v>24</v>
      </c>
    </row>
    <row r="30" spans="1:9" x14ac:dyDescent="0.25">
      <c r="A30" s="24" t="s">
        <v>867</v>
      </c>
      <c r="B30" s="13" t="s">
        <v>799</v>
      </c>
      <c r="C30" s="13">
        <v>220</v>
      </c>
      <c r="D30" s="13" t="s">
        <v>868</v>
      </c>
      <c r="E30" s="13">
        <v>35</v>
      </c>
      <c r="F30" s="13">
        <v>10</v>
      </c>
      <c r="G30" s="13">
        <v>24</v>
      </c>
    </row>
    <row r="31" spans="1:9" x14ac:dyDescent="0.25">
      <c r="A31" s="24" t="s">
        <v>867</v>
      </c>
      <c r="B31" s="13" t="s">
        <v>799</v>
      </c>
      <c r="C31" s="13">
        <v>47</v>
      </c>
      <c r="D31" s="13" t="s">
        <v>868</v>
      </c>
      <c r="E31" s="13">
        <v>63</v>
      </c>
      <c r="F31" s="13">
        <v>6</v>
      </c>
      <c r="G31" s="13">
        <v>24</v>
      </c>
    </row>
    <row r="32" spans="1:9" x14ac:dyDescent="0.25">
      <c r="A32" s="24" t="s">
        <v>867</v>
      </c>
      <c r="B32" s="13" t="s">
        <v>799</v>
      </c>
      <c r="C32" s="13">
        <v>220</v>
      </c>
      <c r="D32" s="13" t="s">
        <v>868</v>
      </c>
      <c r="E32" s="13">
        <v>35</v>
      </c>
      <c r="F32" s="13">
        <v>3</v>
      </c>
      <c r="G32" s="13">
        <v>24</v>
      </c>
    </row>
    <row r="33" spans="1:9" x14ac:dyDescent="0.25">
      <c r="A33" s="24" t="s">
        <v>867</v>
      </c>
      <c r="B33" s="13" t="s">
        <v>799</v>
      </c>
      <c r="C33" s="13">
        <v>4.7</v>
      </c>
      <c r="D33" s="13" t="s">
        <v>868</v>
      </c>
      <c r="E33" s="13">
        <v>50</v>
      </c>
      <c r="F33" s="13">
        <v>6</v>
      </c>
      <c r="G33" s="13">
        <v>24</v>
      </c>
      <c r="I33" s="13" t="s">
        <v>1406</v>
      </c>
    </row>
    <row r="34" spans="1:9" x14ac:dyDescent="0.25">
      <c r="A34" s="24" t="s">
        <v>867</v>
      </c>
      <c r="B34" s="13" t="s">
        <v>799</v>
      </c>
      <c r="C34" s="13">
        <v>100</v>
      </c>
      <c r="D34" s="13" t="s">
        <v>868</v>
      </c>
      <c r="E34" s="13">
        <v>16</v>
      </c>
      <c r="F34" s="13">
        <v>10</v>
      </c>
      <c r="G34" s="13">
        <v>24</v>
      </c>
      <c r="I34" s="13" t="s">
        <v>1406</v>
      </c>
    </row>
    <row r="35" spans="1:9" x14ac:dyDescent="0.25">
      <c r="A35" s="24" t="s">
        <v>867</v>
      </c>
      <c r="B35" s="13" t="s">
        <v>799</v>
      </c>
      <c r="C35" s="13">
        <v>100</v>
      </c>
      <c r="D35" s="13" t="s">
        <v>868</v>
      </c>
      <c r="E35" s="13">
        <v>10</v>
      </c>
      <c r="F35" s="13">
        <v>6</v>
      </c>
      <c r="G35" s="13">
        <v>24</v>
      </c>
    </row>
    <row r="36" spans="1:9" x14ac:dyDescent="0.25">
      <c r="A36" s="24" t="s">
        <v>867</v>
      </c>
      <c r="B36" s="13" t="s">
        <v>799</v>
      </c>
      <c r="C36" s="13">
        <v>100</v>
      </c>
      <c r="D36" s="13" t="s">
        <v>868</v>
      </c>
      <c r="E36" s="13">
        <v>16</v>
      </c>
      <c r="F36" s="13">
        <v>23</v>
      </c>
      <c r="G36" s="13">
        <v>24</v>
      </c>
      <c r="I36" s="13" t="s">
        <v>1406</v>
      </c>
    </row>
    <row r="37" spans="1:9" x14ac:dyDescent="0.25">
      <c r="A37" s="24" t="s">
        <v>867</v>
      </c>
      <c r="B37" s="13" t="s">
        <v>799</v>
      </c>
      <c r="C37" s="13">
        <v>1000</v>
      </c>
      <c r="D37" s="13" t="s">
        <v>868</v>
      </c>
      <c r="E37" s="13">
        <v>25</v>
      </c>
      <c r="F37" s="13">
        <v>2</v>
      </c>
      <c r="G37" s="13">
        <v>24</v>
      </c>
    </row>
    <row r="38" spans="1:9" x14ac:dyDescent="0.25">
      <c r="A38" s="24" t="s">
        <v>867</v>
      </c>
      <c r="B38" s="13" t="s">
        <v>799</v>
      </c>
      <c r="C38" s="13">
        <v>220</v>
      </c>
      <c r="D38" s="13" t="s">
        <v>868</v>
      </c>
      <c r="E38" s="13">
        <v>16</v>
      </c>
      <c r="F38" s="13">
        <v>6</v>
      </c>
      <c r="G38" s="13">
        <v>24</v>
      </c>
    </row>
    <row r="39" spans="1:9" x14ac:dyDescent="0.25">
      <c r="A39" s="24" t="s">
        <v>867</v>
      </c>
      <c r="B39" s="13" t="s">
        <v>799</v>
      </c>
      <c r="C39" s="13">
        <v>220</v>
      </c>
      <c r="D39" s="13" t="s">
        <v>868</v>
      </c>
      <c r="E39" s="13">
        <v>50</v>
      </c>
      <c r="F39" s="13">
        <v>2</v>
      </c>
      <c r="G39" s="13">
        <v>24</v>
      </c>
    </row>
    <row r="40" spans="1:9" x14ac:dyDescent="0.25">
      <c r="A40" s="24" t="s">
        <v>867</v>
      </c>
      <c r="B40" s="13" t="s">
        <v>799</v>
      </c>
      <c r="C40" s="13">
        <v>10</v>
      </c>
      <c r="D40" s="13" t="s">
        <v>868</v>
      </c>
      <c r="E40" s="13">
        <v>63</v>
      </c>
      <c r="F40" s="13">
        <v>8</v>
      </c>
      <c r="G40" s="13">
        <v>24</v>
      </c>
    </row>
    <row r="41" spans="1:9" x14ac:dyDescent="0.25">
      <c r="A41" s="24" t="s">
        <v>867</v>
      </c>
      <c r="B41" s="13" t="s">
        <v>799</v>
      </c>
      <c r="C41" s="13">
        <v>220</v>
      </c>
      <c r="D41" s="13" t="s">
        <v>868</v>
      </c>
      <c r="E41" s="13">
        <v>25</v>
      </c>
      <c r="F41" s="13">
        <v>8</v>
      </c>
      <c r="G41" s="13">
        <v>24</v>
      </c>
    </row>
    <row r="42" spans="1:9" x14ac:dyDescent="0.25">
      <c r="A42" s="24" t="s">
        <v>867</v>
      </c>
      <c r="B42" s="13" t="s">
        <v>799</v>
      </c>
      <c r="C42" s="13">
        <v>220</v>
      </c>
      <c r="D42" s="13" t="s">
        <v>868</v>
      </c>
      <c r="E42" s="13">
        <v>16</v>
      </c>
      <c r="F42" s="13">
        <v>3</v>
      </c>
      <c r="G42" s="13">
        <v>24</v>
      </c>
    </row>
    <row r="43" spans="1:9" x14ac:dyDescent="0.25">
      <c r="A43" s="24" t="s">
        <v>867</v>
      </c>
      <c r="B43" s="13" t="s">
        <v>799</v>
      </c>
      <c r="C43" s="13">
        <v>10</v>
      </c>
      <c r="D43" s="13" t="s">
        <v>868</v>
      </c>
      <c r="E43" s="13">
        <v>25</v>
      </c>
      <c r="F43" s="13">
        <v>4</v>
      </c>
      <c r="G43" s="13">
        <v>24</v>
      </c>
      <c r="I43" s="13" t="s">
        <v>1406</v>
      </c>
    </row>
    <row r="44" spans="1:9" x14ac:dyDescent="0.25">
      <c r="A44" s="24" t="s">
        <v>867</v>
      </c>
      <c r="B44" s="13" t="s">
        <v>799</v>
      </c>
      <c r="C44" s="13">
        <v>220</v>
      </c>
      <c r="D44" s="13" t="s">
        <v>868</v>
      </c>
      <c r="E44" s="13">
        <v>25</v>
      </c>
      <c r="F44" s="13">
        <v>1</v>
      </c>
      <c r="G44" s="13">
        <v>24</v>
      </c>
    </row>
    <row r="45" spans="1:9" x14ac:dyDescent="0.25">
      <c r="A45" s="24" t="s">
        <v>867</v>
      </c>
      <c r="B45" s="13" t="s">
        <v>799</v>
      </c>
      <c r="C45" s="13">
        <v>1</v>
      </c>
      <c r="D45" s="13" t="s">
        <v>868</v>
      </c>
      <c r="E45" s="13">
        <v>50</v>
      </c>
      <c r="F45" s="13">
        <v>12</v>
      </c>
      <c r="G45" s="13">
        <v>24</v>
      </c>
      <c r="I45" s="85"/>
    </row>
    <row r="46" spans="1:9" x14ac:dyDescent="0.25">
      <c r="A46" s="24" t="s">
        <v>867</v>
      </c>
      <c r="B46" s="13" t="s">
        <v>799</v>
      </c>
      <c r="C46" s="13">
        <v>22</v>
      </c>
      <c r="D46" s="13" t="s">
        <v>868</v>
      </c>
      <c r="E46" s="13">
        <v>50</v>
      </c>
      <c r="F46" s="13">
        <v>2</v>
      </c>
      <c r="G46" s="13">
        <v>24</v>
      </c>
    </row>
    <row r="47" spans="1:9" x14ac:dyDescent="0.25">
      <c r="A47" s="24" t="s">
        <v>867</v>
      </c>
      <c r="B47" s="13" t="s">
        <v>799</v>
      </c>
      <c r="C47" s="13">
        <v>100</v>
      </c>
      <c r="D47" s="13" t="s">
        <v>868</v>
      </c>
      <c r="E47" s="13">
        <v>16</v>
      </c>
      <c r="F47" s="13">
        <v>1</v>
      </c>
      <c r="G47" s="13">
        <v>24</v>
      </c>
    </row>
    <row r="48" spans="1:9" x14ac:dyDescent="0.25">
      <c r="A48" s="24" t="s">
        <v>867</v>
      </c>
      <c r="B48" s="13" t="s">
        <v>799</v>
      </c>
      <c r="C48" s="13">
        <v>4.7</v>
      </c>
      <c r="D48" s="13" t="s">
        <v>868</v>
      </c>
      <c r="E48" s="13">
        <v>50</v>
      </c>
      <c r="F48" s="13">
        <v>3</v>
      </c>
      <c r="G48" s="13">
        <v>24</v>
      </c>
      <c r="I48" s="13" t="s">
        <v>1406</v>
      </c>
    </row>
    <row r="49" spans="1:9" x14ac:dyDescent="0.25">
      <c r="A49" s="24" t="s">
        <v>867</v>
      </c>
      <c r="B49" s="13" t="s">
        <v>799</v>
      </c>
      <c r="C49" s="13">
        <v>100</v>
      </c>
      <c r="D49" s="13" t="s">
        <v>868</v>
      </c>
      <c r="E49" s="13">
        <v>25</v>
      </c>
      <c r="F49" s="13">
        <v>2</v>
      </c>
      <c r="G49" s="13">
        <v>24</v>
      </c>
    </row>
    <row r="50" spans="1:9" x14ac:dyDescent="0.25">
      <c r="A50" s="24" t="s">
        <v>867</v>
      </c>
      <c r="B50" s="13" t="s">
        <v>799</v>
      </c>
      <c r="C50" s="13">
        <v>220</v>
      </c>
      <c r="D50" s="13" t="s">
        <v>868</v>
      </c>
      <c r="E50" s="13">
        <v>35</v>
      </c>
      <c r="F50" s="13">
        <v>1</v>
      </c>
      <c r="G50" s="13">
        <v>24</v>
      </c>
      <c r="I50" s="13" t="s">
        <v>1406</v>
      </c>
    </row>
    <row r="51" spans="1:9" x14ac:dyDescent="0.25">
      <c r="A51" s="24" t="s">
        <v>867</v>
      </c>
      <c r="B51" s="13" t="s">
        <v>799</v>
      </c>
      <c r="C51" s="13">
        <v>10</v>
      </c>
      <c r="D51" s="13" t="s">
        <v>868</v>
      </c>
      <c r="E51" s="13">
        <v>50</v>
      </c>
      <c r="F51" s="13">
        <v>1</v>
      </c>
      <c r="G51" s="13">
        <v>24</v>
      </c>
    </row>
    <row r="52" spans="1:9" x14ac:dyDescent="0.25">
      <c r="A52" s="24" t="s">
        <v>867</v>
      </c>
      <c r="B52" s="13" t="s">
        <v>799</v>
      </c>
      <c r="C52" s="13">
        <v>4.7</v>
      </c>
      <c r="D52" s="13" t="s">
        <v>868</v>
      </c>
      <c r="E52" s="13">
        <v>63</v>
      </c>
      <c r="F52" s="13">
        <v>1</v>
      </c>
      <c r="G52" s="13">
        <v>24</v>
      </c>
    </row>
    <row r="53" spans="1:9" x14ac:dyDescent="0.25">
      <c r="A53" s="24" t="s">
        <v>870</v>
      </c>
      <c r="B53" s="13" t="s">
        <v>799</v>
      </c>
      <c r="C53" s="13">
        <v>4700</v>
      </c>
      <c r="D53" s="13" t="s">
        <v>869</v>
      </c>
      <c r="E53" s="13">
        <v>1600</v>
      </c>
      <c r="F53" s="13">
        <v>1</v>
      </c>
      <c r="G53" s="13">
        <v>24</v>
      </c>
    </row>
    <row r="54" spans="1:9" x14ac:dyDescent="0.25">
      <c r="A54" s="24" t="s">
        <v>870</v>
      </c>
      <c r="B54" s="13" t="s">
        <v>799</v>
      </c>
      <c r="C54" s="13">
        <v>2.1999999999999999E-2</v>
      </c>
      <c r="D54" s="13" t="s">
        <v>868</v>
      </c>
      <c r="E54" s="13">
        <v>1000</v>
      </c>
      <c r="F54" s="13">
        <v>1</v>
      </c>
      <c r="G54" s="13">
        <v>24</v>
      </c>
    </row>
    <row r="55" spans="1:9" x14ac:dyDescent="0.25">
      <c r="A55" s="24" t="s">
        <v>871</v>
      </c>
      <c r="B55" s="13" t="s">
        <v>799</v>
      </c>
      <c r="C55" s="13">
        <v>0.1</v>
      </c>
      <c r="D55" s="13" t="s">
        <v>868</v>
      </c>
      <c r="E55" s="13">
        <v>280</v>
      </c>
      <c r="F55" s="13">
        <v>3</v>
      </c>
      <c r="G55" s="13">
        <v>24</v>
      </c>
    </row>
    <row r="56" spans="1:9" ht="15" customHeight="1" x14ac:dyDescent="0.25">
      <c r="A56" s="24" t="s">
        <v>872</v>
      </c>
      <c r="B56" s="13" t="s">
        <v>799</v>
      </c>
      <c r="C56" s="13">
        <v>470</v>
      </c>
      <c r="D56" s="13" t="s">
        <v>869</v>
      </c>
      <c r="F56" s="13">
        <v>128</v>
      </c>
      <c r="G56" s="13">
        <v>24</v>
      </c>
    </row>
    <row r="57" spans="1:9" x14ac:dyDescent="0.25">
      <c r="A57" s="24" t="s">
        <v>873</v>
      </c>
      <c r="B57" s="13" t="s">
        <v>799</v>
      </c>
      <c r="C57" s="13">
        <v>2.2000000000000001E-3</v>
      </c>
      <c r="D57" s="13" t="s">
        <v>868</v>
      </c>
      <c r="E57" s="13">
        <v>4000</v>
      </c>
      <c r="F57" s="13">
        <v>1</v>
      </c>
      <c r="G57" s="13">
        <v>24</v>
      </c>
    </row>
    <row r="58" spans="1:9" x14ac:dyDescent="0.25">
      <c r="A58" s="24" t="s">
        <v>870</v>
      </c>
      <c r="B58" s="13" t="s">
        <v>799</v>
      </c>
      <c r="C58" s="13">
        <v>1.4999999999999999E-2</v>
      </c>
      <c r="D58" s="13" t="s">
        <v>868</v>
      </c>
      <c r="E58" s="13">
        <v>1000</v>
      </c>
      <c r="F58" s="13">
        <v>1</v>
      </c>
      <c r="G58" s="13">
        <v>24</v>
      </c>
    </row>
    <row r="59" spans="1:9" x14ac:dyDescent="0.25">
      <c r="A59" s="24" t="s">
        <v>873</v>
      </c>
      <c r="B59" s="13" t="s">
        <v>799</v>
      </c>
      <c r="C59" s="13">
        <v>0.1</v>
      </c>
      <c r="D59" s="13" t="s">
        <v>868</v>
      </c>
      <c r="E59" s="13">
        <v>63</v>
      </c>
      <c r="F59" s="13">
        <v>167</v>
      </c>
      <c r="G59" s="13">
        <v>24</v>
      </c>
    </row>
    <row r="60" spans="1:9" x14ac:dyDescent="0.25">
      <c r="A60" s="24" t="s">
        <v>874</v>
      </c>
      <c r="B60" s="13" t="s">
        <v>799</v>
      </c>
      <c r="C60" s="13">
        <v>0.01</v>
      </c>
      <c r="D60" s="13" t="s">
        <v>868</v>
      </c>
      <c r="E60" s="13">
        <v>1600</v>
      </c>
      <c r="F60" s="13">
        <v>68</v>
      </c>
      <c r="G60" s="13">
        <v>24</v>
      </c>
    </row>
    <row r="61" spans="1:9" x14ac:dyDescent="0.25">
      <c r="A61" s="24" t="s">
        <v>873</v>
      </c>
      <c r="B61" s="13" t="s">
        <v>799</v>
      </c>
      <c r="C61" s="13">
        <v>1</v>
      </c>
      <c r="D61" s="13" t="s">
        <v>868</v>
      </c>
      <c r="E61" s="13">
        <v>400</v>
      </c>
      <c r="F61" s="13">
        <v>2</v>
      </c>
      <c r="G61" s="13">
        <v>24</v>
      </c>
    </row>
    <row r="62" spans="1:9" x14ac:dyDescent="0.25">
      <c r="A62" s="24" t="s">
        <v>875</v>
      </c>
      <c r="B62" s="13" t="s">
        <v>799</v>
      </c>
      <c r="C62" s="13">
        <v>0.1</v>
      </c>
      <c r="D62" s="13" t="s">
        <v>868</v>
      </c>
      <c r="E62" s="13">
        <v>280</v>
      </c>
      <c r="F62" s="13">
        <v>1</v>
      </c>
      <c r="G62" s="13">
        <v>24</v>
      </c>
    </row>
    <row r="63" spans="1:9" x14ac:dyDescent="0.25">
      <c r="A63" s="24" t="s">
        <v>875</v>
      </c>
      <c r="B63" s="13" t="s">
        <v>799</v>
      </c>
      <c r="C63" s="13">
        <v>0.01</v>
      </c>
      <c r="D63" s="13" t="s">
        <v>868</v>
      </c>
      <c r="E63" s="13">
        <v>1600</v>
      </c>
      <c r="F63" s="13">
        <v>2</v>
      </c>
      <c r="G63" s="13">
        <v>24</v>
      </c>
    </row>
    <row r="64" spans="1:9" x14ac:dyDescent="0.25">
      <c r="A64" s="24" t="s">
        <v>875</v>
      </c>
      <c r="B64" s="13" t="s">
        <v>799</v>
      </c>
      <c r="C64" s="13">
        <v>0.1</v>
      </c>
      <c r="D64" s="13" t="s">
        <v>868</v>
      </c>
      <c r="E64" s="13">
        <v>630</v>
      </c>
      <c r="F64" s="13">
        <v>200</v>
      </c>
      <c r="G64" s="13">
        <v>24</v>
      </c>
    </row>
    <row r="65" spans="1:7" x14ac:dyDescent="0.25">
      <c r="A65" s="24" t="s">
        <v>873</v>
      </c>
      <c r="B65" s="13" t="s">
        <v>799</v>
      </c>
      <c r="C65" s="13">
        <v>2.2000000000000002</v>
      </c>
      <c r="D65" s="13" t="s">
        <v>868</v>
      </c>
      <c r="E65" s="13">
        <v>63</v>
      </c>
      <c r="F65" s="13">
        <v>231</v>
      </c>
      <c r="G65" s="13">
        <v>24</v>
      </c>
    </row>
    <row r="66" spans="1:7" x14ac:dyDescent="0.25">
      <c r="A66" s="24" t="s">
        <v>876</v>
      </c>
      <c r="B66" s="13" t="s">
        <v>799</v>
      </c>
      <c r="C66" s="13">
        <v>0.22</v>
      </c>
      <c r="D66" s="13" t="s">
        <v>868</v>
      </c>
      <c r="E66" s="13">
        <v>280</v>
      </c>
      <c r="F66" s="13">
        <v>2</v>
      </c>
      <c r="G66" s="13">
        <v>24</v>
      </c>
    </row>
    <row r="67" spans="1:7" x14ac:dyDescent="0.25">
      <c r="A67" s="24" t="s">
        <v>885</v>
      </c>
      <c r="B67" s="13" t="s">
        <v>799</v>
      </c>
      <c r="C67" s="13">
        <v>6.5000000000000002E-2</v>
      </c>
      <c r="D67" s="13" t="s">
        <v>868</v>
      </c>
      <c r="F67" s="13">
        <v>350</v>
      </c>
      <c r="G67" s="13">
        <v>24</v>
      </c>
    </row>
    <row r="68" spans="1:7" x14ac:dyDescent="0.25">
      <c r="A68" s="24" t="s">
        <v>885</v>
      </c>
      <c r="B68" s="13" t="s">
        <v>799</v>
      </c>
      <c r="C68" s="13">
        <v>120</v>
      </c>
      <c r="D68" s="13" t="s">
        <v>886</v>
      </c>
      <c r="F68" s="13">
        <v>7</v>
      </c>
      <c r="G68" s="13">
        <v>24</v>
      </c>
    </row>
    <row r="69" spans="1:7" x14ac:dyDescent="0.25">
      <c r="A69" s="24" t="s">
        <v>885</v>
      </c>
      <c r="B69" s="13" t="s">
        <v>799</v>
      </c>
      <c r="C69" s="13">
        <v>680</v>
      </c>
      <c r="D69" s="13" t="s">
        <v>886</v>
      </c>
      <c r="F69" s="13">
        <v>83</v>
      </c>
      <c r="G69" s="13">
        <v>24</v>
      </c>
    </row>
    <row r="70" spans="1:7" x14ac:dyDescent="0.25">
      <c r="A70" s="24" t="s">
        <v>885</v>
      </c>
      <c r="B70" s="13" t="s">
        <v>799</v>
      </c>
      <c r="C70" s="13">
        <v>47</v>
      </c>
      <c r="D70" s="13" t="s">
        <v>886</v>
      </c>
      <c r="F70" s="13">
        <v>154</v>
      </c>
      <c r="G70" s="13">
        <v>24</v>
      </c>
    </row>
    <row r="71" spans="1:7" x14ac:dyDescent="0.25">
      <c r="A71" s="24" t="s">
        <v>885</v>
      </c>
      <c r="B71" s="13" t="s">
        <v>799</v>
      </c>
      <c r="C71" s="13">
        <v>56</v>
      </c>
      <c r="D71" s="13" t="s">
        <v>886</v>
      </c>
      <c r="F71" s="13">
        <v>350</v>
      </c>
      <c r="G71" s="13">
        <v>24</v>
      </c>
    </row>
    <row r="72" spans="1:7" x14ac:dyDescent="0.25">
      <c r="A72" s="24" t="s">
        <v>885</v>
      </c>
      <c r="B72" s="13" t="s">
        <v>799</v>
      </c>
      <c r="C72" s="13">
        <v>0.68</v>
      </c>
      <c r="D72" s="13" t="s">
        <v>868</v>
      </c>
      <c r="F72" s="13">
        <v>21</v>
      </c>
      <c r="G72" s="13">
        <v>24</v>
      </c>
    </row>
    <row r="73" spans="1:7" x14ac:dyDescent="0.25">
      <c r="A73" s="24" t="s">
        <v>885</v>
      </c>
      <c r="B73" s="13" t="s">
        <v>799</v>
      </c>
      <c r="C73" s="13">
        <v>150</v>
      </c>
      <c r="D73" s="13" t="s">
        <v>886</v>
      </c>
      <c r="F73" s="13">
        <v>3</v>
      </c>
      <c r="G73" s="13">
        <v>24</v>
      </c>
    </row>
    <row r="74" spans="1:7" x14ac:dyDescent="0.25">
      <c r="A74" s="24" t="s">
        <v>885</v>
      </c>
      <c r="B74" s="13" t="s">
        <v>799</v>
      </c>
      <c r="C74" s="13">
        <v>3300</v>
      </c>
      <c r="D74" s="13" t="s">
        <v>886</v>
      </c>
      <c r="F74" s="13">
        <v>50</v>
      </c>
      <c r="G74" s="13">
        <v>24</v>
      </c>
    </row>
    <row r="75" spans="1:7" x14ac:dyDescent="0.25">
      <c r="A75" s="24" t="s">
        <v>885</v>
      </c>
      <c r="B75" s="13" t="s">
        <v>799</v>
      </c>
      <c r="C75" s="13">
        <v>18</v>
      </c>
      <c r="D75" s="13" t="s">
        <v>886</v>
      </c>
      <c r="F75" s="13">
        <v>40</v>
      </c>
      <c r="G75" s="13">
        <v>24</v>
      </c>
    </row>
    <row r="76" spans="1:7" x14ac:dyDescent="0.25">
      <c r="A76" s="24" t="s">
        <v>885</v>
      </c>
      <c r="B76" s="13" t="s">
        <v>799</v>
      </c>
      <c r="C76" s="13">
        <v>20</v>
      </c>
      <c r="D76" s="13" t="s">
        <v>886</v>
      </c>
      <c r="F76" s="13">
        <v>140</v>
      </c>
      <c r="G76" s="13">
        <v>24</v>
      </c>
    </row>
    <row r="77" spans="1:7" x14ac:dyDescent="0.25">
      <c r="A77" s="24" t="s">
        <v>885</v>
      </c>
      <c r="B77" s="13" t="s">
        <v>799</v>
      </c>
      <c r="C77" s="13">
        <v>270</v>
      </c>
      <c r="D77" s="13" t="s">
        <v>886</v>
      </c>
      <c r="F77" s="13">
        <v>58</v>
      </c>
      <c r="G77" s="13">
        <v>24</v>
      </c>
    </row>
    <row r="78" spans="1:7" x14ac:dyDescent="0.25">
      <c r="A78" s="24" t="s">
        <v>885</v>
      </c>
      <c r="B78" s="13" t="s">
        <v>799</v>
      </c>
      <c r="C78" s="13">
        <v>4700</v>
      </c>
      <c r="D78" s="13" t="s">
        <v>886</v>
      </c>
      <c r="F78" s="13">
        <v>4</v>
      </c>
      <c r="G78" s="13">
        <v>24</v>
      </c>
    </row>
    <row r="79" spans="1:7" x14ac:dyDescent="0.25">
      <c r="A79" s="24" t="s">
        <v>885</v>
      </c>
      <c r="B79" s="13" t="s">
        <v>799</v>
      </c>
      <c r="C79" s="13">
        <v>6800</v>
      </c>
      <c r="D79" s="13" t="s">
        <v>886</v>
      </c>
      <c r="F79" s="13">
        <v>95</v>
      </c>
      <c r="G79" s="13">
        <v>24</v>
      </c>
    </row>
    <row r="80" spans="1:7" x14ac:dyDescent="0.25">
      <c r="A80" s="24" t="s">
        <v>885</v>
      </c>
      <c r="B80" s="13" t="s">
        <v>799</v>
      </c>
      <c r="C80" s="13">
        <v>510</v>
      </c>
      <c r="D80" s="13" t="s">
        <v>886</v>
      </c>
      <c r="F80" s="13">
        <v>14</v>
      </c>
      <c r="G80" s="13">
        <v>24</v>
      </c>
    </row>
    <row r="81" spans="1:9" x14ac:dyDescent="0.25">
      <c r="A81" s="24" t="s">
        <v>885</v>
      </c>
      <c r="B81" s="13" t="s">
        <v>799</v>
      </c>
      <c r="C81" s="13">
        <v>5100</v>
      </c>
      <c r="D81" s="13" t="s">
        <v>886</v>
      </c>
      <c r="F81" s="13">
        <v>42</v>
      </c>
      <c r="G81" s="13">
        <v>24</v>
      </c>
    </row>
    <row r="82" spans="1:9" x14ac:dyDescent="0.25">
      <c r="A82" s="24" t="s">
        <v>885</v>
      </c>
      <c r="B82" s="13" t="s">
        <v>799</v>
      </c>
      <c r="C82" s="13">
        <v>1500</v>
      </c>
      <c r="D82" s="13" t="s">
        <v>886</v>
      </c>
      <c r="F82" s="13">
        <v>100</v>
      </c>
      <c r="G82" s="13">
        <v>24</v>
      </c>
    </row>
    <row r="83" spans="1:9" x14ac:dyDescent="0.25">
      <c r="A83" s="24" t="s">
        <v>885</v>
      </c>
      <c r="B83" s="13" t="s">
        <v>799</v>
      </c>
      <c r="C83" s="13">
        <v>15</v>
      </c>
      <c r="D83" s="13" t="s">
        <v>886</v>
      </c>
      <c r="F83" s="13">
        <v>22</v>
      </c>
      <c r="G83" s="13">
        <v>24</v>
      </c>
    </row>
    <row r="84" spans="1:9" x14ac:dyDescent="0.25">
      <c r="A84" s="24" t="s">
        <v>885</v>
      </c>
      <c r="B84" s="13" t="s">
        <v>799</v>
      </c>
      <c r="C84" s="13">
        <v>100</v>
      </c>
      <c r="D84" s="13" t="s">
        <v>886</v>
      </c>
      <c r="F84" s="13">
        <v>74</v>
      </c>
      <c r="G84" s="13">
        <v>24</v>
      </c>
    </row>
    <row r="85" spans="1:9" ht="30" x14ac:dyDescent="0.25">
      <c r="A85" s="24" t="s">
        <v>887</v>
      </c>
      <c r="B85" s="13" t="s">
        <v>799</v>
      </c>
      <c r="C85" s="13">
        <v>2200</v>
      </c>
      <c r="D85" s="13" t="s">
        <v>888</v>
      </c>
      <c r="E85" s="13">
        <v>760</v>
      </c>
      <c r="F85" s="13">
        <v>8</v>
      </c>
      <c r="G85" s="13">
        <v>24</v>
      </c>
      <c r="I85" s="13" t="s">
        <v>1406</v>
      </c>
    </row>
    <row r="86" spans="1:9" x14ac:dyDescent="0.25">
      <c r="A86" s="24" t="s">
        <v>885</v>
      </c>
      <c r="B86" s="13" t="s">
        <v>799</v>
      </c>
      <c r="C86" s="13">
        <v>1</v>
      </c>
      <c r="D86" s="13" t="s">
        <v>868</v>
      </c>
      <c r="F86" s="13">
        <v>11</v>
      </c>
      <c r="G86" s="13">
        <v>24</v>
      </c>
    </row>
    <row r="87" spans="1:9" x14ac:dyDescent="0.25">
      <c r="A87" s="24" t="s">
        <v>885</v>
      </c>
      <c r="B87" s="13" t="s">
        <v>799</v>
      </c>
      <c r="C87" s="13">
        <v>330</v>
      </c>
      <c r="D87" s="13" t="s">
        <v>886</v>
      </c>
      <c r="F87" s="13">
        <v>23</v>
      </c>
      <c r="G87" s="13">
        <v>24</v>
      </c>
    </row>
    <row r="88" spans="1:9" x14ac:dyDescent="0.25">
      <c r="A88" s="24" t="s">
        <v>885</v>
      </c>
      <c r="B88" s="13" t="s">
        <v>799</v>
      </c>
      <c r="C88" s="13">
        <v>27</v>
      </c>
      <c r="D88" s="13" t="s">
        <v>886</v>
      </c>
      <c r="F88" s="13">
        <v>11</v>
      </c>
      <c r="G88" s="13">
        <v>24</v>
      </c>
    </row>
    <row r="89" spans="1:9" x14ac:dyDescent="0.25">
      <c r="A89" s="24" t="s">
        <v>885</v>
      </c>
      <c r="B89" s="13" t="s">
        <v>799</v>
      </c>
      <c r="C89" s="13">
        <v>4700</v>
      </c>
      <c r="D89" s="13" t="s">
        <v>886</v>
      </c>
      <c r="F89" s="13">
        <v>3</v>
      </c>
      <c r="G89" s="13">
        <v>24</v>
      </c>
    </row>
    <row r="90" spans="1:9" x14ac:dyDescent="0.25">
      <c r="A90" s="24" t="s">
        <v>885</v>
      </c>
      <c r="B90" s="13" t="s">
        <v>799</v>
      </c>
      <c r="C90" s="13">
        <v>22</v>
      </c>
      <c r="D90" s="13" t="s">
        <v>886</v>
      </c>
      <c r="F90" s="13">
        <v>78</v>
      </c>
      <c r="G90" s="13">
        <v>24</v>
      </c>
    </row>
    <row r="91" spans="1:9" x14ac:dyDescent="0.25">
      <c r="A91" s="24" t="s">
        <v>885</v>
      </c>
      <c r="B91" s="13" t="s">
        <v>799</v>
      </c>
      <c r="C91" s="13">
        <v>6.8000000000000005E-2</v>
      </c>
      <c r="D91" s="13" t="s">
        <v>886</v>
      </c>
      <c r="F91" s="13">
        <v>5</v>
      </c>
      <c r="G91" s="13">
        <v>24</v>
      </c>
    </row>
    <row r="92" spans="1:9" x14ac:dyDescent="0.25">
      <c r="A92" s="24" t="s">
        <v>885</v>
      </c>
      <c r="B92" s="13" t="s">
        <v>799</v>
      </c>
      <c r="C92" s="13">
        <v>0.1</v>
      </c>
      <c r="D92" s="13" t="s">
        <v>868</v>
      </c>
      <c r="F92" s="13">
        <v>3000</v>
      </c>
      <c r="G92" s="13">
        <v>24</v>
      </c>
    </row>
    <row r="93" spans="1:9" x14ac:dyDescent="0.25">
      <c r="A93" s="24" t="s">
        <v>885</v>
      </c>
      <c r="B93" s="13" t="s">
        <v>799</v>
      </c>
      <c r="C93" s="13">
        <v>5600</v>
      </c>
      <c r="D93" s="13" t="s">
        <v>886</v>
      </c>
      <c r="F93" s="13">
        <v>19</v>
      </c>
      <c r="G93" s="13">
        <v>24</v>
      </c>
    </row>
    <row r="94" spans="1:9" x14ac:dyDescent="0.25">
      <c r="A94" s="24" t="s">
        <v>885</v>
      </c>
      <c r="B94" s="13" t="s">
        <v>799</v>
      </c>
      <c r="C94" s="13">
        <v>3300</v>
      </c>
      <c r="D94" s="13" t="s">
        <v>886</v>
      </c>
      <c r="F94" s="13">
        <v>79</v>
      </c>
      <c r="G94" s="13">
        <v>24</v>
      </c>
    </row>
    <row r="95" spans="1:9" x14ac:dyDescent="0.25">
      <c r="A95" s="24" t="s">
        <v>885</v>
      </c>
      <c r="B95" s="13" t="s">
        <v>799</v>
      </c>
      <c r="C95" s="13">
        <v>0.01</v>
      </c>
      <c r="D95" s="13" t="s">
        <v>868</v>
      </c>
      <c r="F95" s="13">
        <v>95</v>
      </c>
      <c r="G95" s="13">
        <v>24</v>
      </c>
    </row>
    <row r="96" spans="1:9" x14ac:dyDescent="0.25">
      <c r="A96" s="24" t="s">
        <v>885</v>
      </c>
      <c r="B96" s="13" t="s">
        <v>799</v>
      </c>
      <c r="C96" s="13">
        <v>10</v>
      </c>
      <c r="D96" s="13" t="s">
        <v>886</v>
      </c>
      <c r="F96" s="13">
        <v>57</v>
      </c>
      <c r="G96" s="13">
        <v>24</v>
      </c>
    </row>
    <row r="97" spans="1:7" x14ac:dyDescent="0.25">
      <c r="A97" s="24" t="s">
        <v>885</v>
      </c>
      <c r="B97" s="13" t="s">
        <v>799</v>
      </c>
      <c r="C97" s="13">
        <v>2.2000000000000002</v>
      </c>
      <c r="D97" s="13" t="s">
        <v>868</v>
      </c>
      <c r="E97" s="13">
        <v>50</v>
      </c>
      <c r="F97" s="13">
        <v>10</v>
      </c>
      <c r="G97" s="13">
        <v>24</v>
      </c>
    </row>
    <row r="98" spans="1:7" x14ac:dyDescent="0.25">
      <c r="A98" s="24" t="s">
        <v>885</v>
      </c>
      <c r="B98" s="13" t="s">
        <v>799</v>
      </c>
      <c r="C98" s="13">
        <v>8.1999999999999993</v>
      </c>
      <c r="D98" s="13" t="s">
        <v>886</v>
      </c>
      <c r="F98" s="13">
        <v>24</v>
      </c>
      <c r="G98" s="13">
        <v>24</v>
      </c>
    </row>
    <row r="99" spans="1:7" x14ac:dyDescent="0.25">
      <c r="A99" s="24" t="s">
        <v>885</v>
      </c>
      <c r="B99" s="13" t="s">
        <v>799</v>
      </c>
      <c r="C99" s="13">
        <v>0.01</v>
      </c>
      <c r="D99" s="13" t="s">
        <v>868</v>
      </c>
      <c r="E99" s="13">
        <v>50</v>
      </c>
      <c r="F99" s="13">
        <v>393</v>
      </c>
      <c r="G99" s="13">
        <v>24</v>
      </c>
    </row>
    <row r="100" spans="1:7" x14ac:dyDescent="0.25">
      <c r="A100" s="24" t="s">
        <v>885</v>
      </c>
      <c r="B100" s="13" t="s">
        <v>799</v>
      </c>
      <c r="C100" s="13">
        <v>3.3000000000000002E-2</v>
      </c>
      <c r="D100" s="13" t="s">
        <v>868</v>
      </c>
      <c r="E100" s="13">
        <v>10</v>
      </c>
      <c r="F100" s="13">
        <v>400</v>
      </c>
      <c r="G100" s="13">
        <v>24</v>
      </c>
    </row>
    <row r="101" spans="1:7" x14ac:dyDescent="0.25">
      <c r="A101" s="24" t="s">
        <v>885</v>
      </c>
      <c r="B101" s="13" t="s">
        <v>799</v>
      </c>
      <c r="C101" s="13">
        <v>1000</v>
      </c>
      <c r="D101" s="13" t="s">
        <v>886</v>
      </c>
      <c r="F101" s="13">
        <v>66</v>
      </c>
      <c r="G101" s="13">
        <v>24</v>
      </c>
    </row>
    <row r="102" spans="1:7" x14ac:dyDescent="0.25">
      <c r="A102" s="24" t="s">
        <v>885</v>
      </c>
      <c r="B102" s="13" t="s">
        <v>799</v>
      </c>
      <c r="C102" s="13">
        <v>2.1999999999999999E-2</v>
      </c>
      <c r="D102" s="13" t="s">
        <v>868</v>
      </c>
      <c r="F102" s="13">
        <v>80</v>
      </c>
      <c r="G102" s="13">
        <v>24</v>
      </c>
    </row>
    <row r="103" spans="1:7" x14ac:dyDescent="0.25">
      <c r="A103" s="24" t="s">
        <v>885</v>
      </c>
      <c r="B103" s="13" t="s">
        <v>799</v>
      </c>
      <c r="C103" s="13">
        <v>1</v>
      </c>
      <c r="D103" s="13" t="s">
        <v>868</v>
      </c>
      <c r="F103" s="13">
        <v>1000</v>
      </c>
      <c r="G103" s="13">
        <v>24</v>
      </c>
    </row>
    <row r="104" spans="1:7" x14ac:dyDescent="0.25">
      <c r="A104" s="24" t="s">
        <v>885</v>
      </c>
      <c r="B104" s="13" t="s">
        <v>799</v>
      </c>
      <c r="C104" s="13">
        <v>0.22</v>
      </c>
      <c r="D104" s="13" t="s">
        <v>868</v>
      </c>
      <c r="E104" s="13">
        <v>50</v>
      </c>
      <c r="F104" s="13">
        <v>450</v>
      </c>
      <c r="G104" s="13">
        <v>24</v>
      </c>
    </row>
    <row r="105" spans="1:7" x14ac:dyDescent="0.25">
      <c r="A105" s="24" t="s">
        <v>885</v>
      </c>
      <c r="B105" s="13" t="s">
        <v>799</v>
      </c>
      <c r="C105" s="13">
        <v>0.47</v>
      </c>
      <c r="D105" s="13" t="s">
        <v>868</v>
      </c>
      <c r="E105" s="13">
        <v>50</v>
      </c>
      <c r="F105" s="13">
        <v>1000</v>
      </c>
      <c r="G105" s="13">
        <v>24</v>
      </c>
    </row>
    <row r="106" spans="1:7" x14ac:dyDescent="0.25">
      <c r="A106" s="24" t="s">
        <v>885</v>
      </c>
      <c r="B106" s="13" t="s">
        <v>799</v>
      </c>
      <c r="C106" s="13">
        <v>2.1999999999999999E-2</v>
      </c>
      <c r="D106" s="13" t="s">
        <v>868</v>
      </c>
      <c r="F106" s="13">
        <v>119</v>
      </c>
      <c r="G106" s="13">
        <v>24</v>
      </c>
    </row>
    <row r="107" spans="1:7" x14ac:dyDescent="0.25">
      <c r="A107" s="24" t="s">
        <v>885</v>
      </c>
      <c r="B107" s="13" t="s">
        <v>799</v>
      </c>
      <c r="C107" s="13">
        <v>1</v>
      </c>
      <c r="D107" s="13" t="s">
        <v>868</v>
      </c>
      <c r="E107" s="13">
        <v>35</v>
      </c>
      <c r="F107" s="13">
        <v>35</v>
      </c>
      <c r="G107" s="13">
        <v>24</v>
      </c>
    </row>
    <row r="108" spans="1:7" x14ac:dyDescent="0.25">
      <c r="A108" s="24" t="s">
        <v>885</v>
      </c>
      <c r="B108" s="13" t="s">
        <v>799</v>
      </c>
      <c r="C108" s="13">
        <v>33</v>
      </c>
      <c r="D108" s="13" t="s">
        <v>886</v>
      </c>
      <c r="F108" s="13">
        <v>550</v>
      </c>
      <c r="G108" s="13">
        <v>24</v>
      </c>
    </row>
    <row r="109" spans="1:7" x14ac:dyDescent="0.25">
      <c r="A109" s="24" t="s">
        <v>885</v>
      </c>
      <c r="B109" s="13" t="s">
        <v>799</v>
      </c>
      <c r="C109" s="13">
        <v>22</v>
      </c>
      <c r="D109" s="13" t="s">
        <v>886</v>
      </c>
      <c r="F109" s="13">
        <v>1000</v>
      </c>
      <c r="G109" s="13">
        <v>24</v>
      </c>
    </row>
    <row r="110" spans="1:7" x14ac:dyDescent="0.25">
      <c r="A110" s="24" t="s">
        <v>885</v>
      </c>
      <c r="B110" s="13" t="s">
        <v>799</v>
      </c>
      <c r="C110" s="13">
        <v>330</v>
      </c>
      <c r="D110" s="13" t="s">
        <v>886</v>
      </c>
      <c r="F110" s="13">
        <v>1000</v>
      </c>
      <c r="G110" s="13">
        <v>24</v>
      </c>
    </row>
    <row r="111" spans="1:7" x14ac:dyDescent="0.25">
      <c r="A111" s="24" t="s">
        <v>885</v>
      </c>
      <c r="B111" s="13" t="s">
        <v>799</v>
      </c>
      <c r="C111" s="13">
        <v>4700</v>
      </c>
      <c r="D111" s="13" t="s">
        <v>886</v>
      </c>
      <c r="F111" s="13">
        <v>200</v>
      </c>
      <c r="G111" s="13">
        <v>24</v>
      </c>
    </row>
    <row r="112" spans="1:7" x14ac:dyDescent="0.25">
      <c r="A112" s="24" t="s">
        <v>885</v>
      </c>
      <c r="B112" s="13" t="s">
        <v>799</v>
      </c>
      <c r="C112" s="13">
        <v>2.2000000000000002</v>
      </c>
      <c r="D112" s="13" t="s">
        <v>868</v>
      </c>
      <c r="F112" s="13">
        <v>280</v>
      </c>
      <c r="G112" s="13">
        <v>24</v>
      </c>
    </row>
    <row r="113" spans="1:7" x14ac:dyDescent="0.25">
      <c r="A113" s="24" t="s">
        <v>885</v>
      </c>
      <c r="B113" s="13" t="s">
        <v>799</v>
      </c>
      <c r="C113" s="13">
        <v>1</v>
      </c>
      <c r="D113" s="13" t="s">
        <v>868</v>
      </c>
      <c r="E113" s="13">
        <v>50</v>
      </c>
      <c r="F113" s="13">
        <v>1000</v>
      </c>
      <c r="G113" s="13">
        <v>24</v>
      </c>
    </row>
    <row r="114" spans="1:7" x14ac:dyDescent="0.25">
      <c r="A114" s="24" t="s">
        <v>875</v>
      </c>
      <c r="B114" s="13" t="s">
        <v>799</v>
      </c>
      <c r="C114" s="13">
        <v>330</v>
      </c>
      <c r="D114" s="13" t="s">
        <v>1311</v>
      </c>
      <c r="F114" s="13">
        <v>6</v>
      </c>
      <c r="G114" s="13">
        <v>24</v>
      </c>
    </row>
    <row r="115" spans="1:7" x14ac:dyDescent="0.25">
      <c r="A115" s="24" t="s">
        <v>867</v>
      </c>
      <c r="B115" s="13" t="s">
        <v>799</v>
      </c>
      <c r="C115" s="13">
        <v>220</v>
      </c>
      <c r="D115" s="13" t="s">
        <v>868</v>
      </c>
      <c r="E115" s="13">
        <v>16</v>
      </c>
      <c r="F115" s="13">
        <v>1</v>
      </c>
      <c r="G115" s="13">
        <v>24</v>
      </c>
    </row>
    <row r="116" spans="1:7" x14ac:dyDescent="0.25">
      <c r="A116" s="24" t="s">
        <v>875</v>
      </c>
      <c r="B116" s="13" t="s">
        <v>799</v>
      </c>
      <c r="C116" s="13">
        <v>0.1</v>
      </c>
      <c r="D116" s="13" t="s">
        <v>868</v>
      </c>
      <c r="F116" s="13">
        <v>7</v>
      </c>
      <c r="G116" s="13">
        <v>24</v>
      </c>
    </row>
    <row r="117" spans="1:7" x14ac:dyDescent="0.25">
      <c r="A117" s="24" t="s">
        <v>875</v>
      </c>
      <c r="B117" s="13" t="s">
        <v>799</v>
      </c>
      <c r="C117" s="13">
        <v>22</v>
      </c>
      <c r="D117" s="13" t="s">
        <v>1317</v>
      </c>
      <c r="F117" s="13">
        <v>1</v>
      </c>
      <c r="G117" s="13">
        <v>24</v>
      </c>
    </row>
    <row r="118" spans="1:7" x14ac:dyDescent="0.25">
      <c r="A118" s="24" t="s">
        <v>875</v>
      </c>
      <c r="B118" s="13" t="s">
        <v>799</v>
      </c>
      <c r="C118" s="13">
        <v>0.47</v>
      </c>
      <c r="D118" s="13" t="s">
        <v>868</v>
      </c>
      <c r="F118" s="13">
        <v>1</v>
      </c>
      <c r="G118" s="13">
        <v>24</v>
      </c>
    </row>
    <row r="119" spans="1:7" x14ac:dyDescent="0.25">
      <c r="A119" s="24" t="s">
        <v>875</v>
      </c>
      <c r="B119" s="13" t="s">
        <v>799</v>
      </c>
      <c r="C119" s="13">
        <v>1</v>
      </c>
      <c r="D119" s="13" t="s">
        <v>868</v>
      </c>
      <c r="F119" s="13">
        <v>2</v>
      </c>
      <c r="G119" s="13">
        <v>24</v>
      </c>
    </row>
    <row r="120" spans="1:7" x14ac:dyDescent="0.25">
      <c r="A120" s="24" t="s">
        <v>867</v>
      </c>
      <c r="B120" s="13" t="s">
        <v>799</v>
      </c>
      <c r="C120" s="13">
        <v>100</v>
      </c>
      <c r="D120" s="13" t="s">
        <v>868</v>
      </c>
      <c r="E120" s="13">
        <v>63</v>
      </c>
      <c r="F120" s="13">
        <v>2</v>
      </c>
      <c r="G120" s="13">
        <v>24</v>
      </c>
    </row>
    <row r="121" spans="1:7" x14ac:dyDescent="0.25">
      <c r="A121" s="24" t="s">
        <v>875</v>
      </c>
      <c r="B121" s="13" t="s">
        <v>799</v>
      </c>
      <c r="C121" s="13">
        <v>0.1</v>
      </c>
      <c r="D121" s="13" t="s">
        <v>868</v>
      </c>
      <c r="E121" s="13">
        <v>50</v>
      </c>
      <c r="F121" s="13">
        <v>37</v>
      </c>
      <c r="G121" s="13">
        <v>24</v>
      </c>
    </row>
    <row r="122" spans="1:7" x14ac:dyDescent="0.25">
      <c r="A122" s="24" t="s">
        <v>1310</v>
      </c>
      <c r="B122" s="13" t="s">
        <v>737</v>
      </c>
      <c r="C122" s="13">
        <v>0.1</v>
      </c>
      <c r="D122" s="13" t="s">
        <v>868</v>
      </c>
      <c r="E122" s="13">
        <v>16</v>
      </c>
      <c r="F122" s="13">
        <v>50</v>
      </c>
      <c r="G122" s="13">
        <v>50</v>
      </c>
    </row>
    <row r="123" spans="1:7" x14ac:dyDescent="0.25">
      <c r="A123" s="24" t="s">
        <v>1309</v>
      </c>
      <c r="B123" s="13" t="s">
        <v>737</v>
      </c>
      <c r="C123" s="13">
        <v>100</v>
      </c>
      <c r="D123" s="13" t="s">
        <v>868</v>
      </c>
      <c r="E123" s="13">
        <v>16</v>
      </c>
      <c r="F123" s="13">
        <v>49</v>
      </c>
      <c r="G123" s="13">
        <v>50</v>
      </c>
    </row>
    <row r="124" spans="1:7" x14ac:dyDescent="0.25">
      <c r="A124" s="24" t="s">
        <v>1310</v>
      </c>
      <c r="B124" s="13" t="s">
        <v>737</v>
      </c>
      <c r="C124" s="13">
        <v>4.7E-2</v>
      </c>
      <c r="D124" s="13" t="s">
        <v>868</v>
      </c>
      <c r="F124" s="13">
        <v>2</v>
      </c>
      <c r="G124" s="13">
        <v>50</v>
      </c>
    </row>
    <row r="125" spans="1:7" x14ac:dyDescent="0.25">
      <c r="A125" s="24" t="s">
        <v>1312</v>
      </c>
      <c r="B125" s="13" t="s">
        <v>737</v>
      </c>
      <c r="C125" s="13">
        <v>22</v>
      </c>
      <c r="D125" s="13" t="s">
        <v>1311</v>
      </c>
      <c r="E125" s="13">
        <v>50</v>
      </c>
      <c r="F125" s="13">
        <v>230</v>
      </c>
      <c r="G125" s="13">
        <v>50</v>
      </c>
    </row>
    <row r="126" spans="1:7" x14ac:dyDescent="0.25">
      <c r="A126" s="24" t="s">
        <v>1313</v>
      </c>
      <c r="B126" s="13" t="s">
        <v>737</v>
      </c>
      <c r="C126" s="13">
        <v>0.01</v>
      </c>
      <c r="D126" s="13" t="s">
        <v>868</v>
      </c>
      <c r="E126" s="13">
        <v>50</v>
      </c>
      <c r="F126" s="13">
        <v>106</v>
      </c>
      <c r="G126" s="13">
        <v>50</v>
      </c>
    </row>
    <row r="127" spans="1:7" x14ac:dyDescent="0.25">
      <c r="A127" s="24" t="s">
        <v>1310</v>
      </c>
      <c r="B127" s="13" t="s">
        <v>737</v>
      </c>
      <c r="C127" s="13">
        <v>3300</v>
      </c>
      <c r="D127" s="13" t="s">
        <v>1311</v>
      </c>
      <c r="F127" s="13">
        <v>6</v>
      </c>
      <c r="G127" s="13">
        <v>50</v>
      </c>
    </row>
    <row r="128" spans="1:7" x14ac:dyDescent="0.25">
      <c r="A128" s="24" t="s">
        <v>1310</v>
      </c>
      <c r="B128" s="13" t="s">
        <v>737</v>
      </c>
      <c r="C128" s="13">
        <v>0.1</v>
      </c>
      <c r="D128" s="13" t="s">
        <v>868</v>
      </c>
      <c r="E128" s="13">
        <v>100</v>
      </c>
      <c r="F128" s="13">
        <v>55</v>
      </c>
      <c r="G128" s="13">
        <v>50</v>
      </c>
    </row>
    <row r="129" spans="1:7" x14ac:dyDescent="0.25">
      <c r="A129" s="24" t="s">
        <v>1310</v>
      </c>
      <c r="B129" s="13" t="s">
        <v>737</v>
      </c>
      <c r="C129" s="13">
        <v>1</v>
      </c>
      <c r="D129" s="13" t="s">
        <v>868</v>
      </c>
      <c r="E129" s="13">
        <v>16</v>
      </c>
      <c r="F129" s="13">
        <v>40</v>
      </c>
      <c r="G129" s="13">
        <v>50</v>
      </c>
    </row>
    <row r="130" spans="1:7" x14ac:dyDescent="0.25">
      <c r="A130" s="24" t="s">
        <v>1310</v>
      </c>
      <c r="B130" s="13" t="s">
        <v>737</v>
      </c>
      <c r="C130" s="13">
        <v>100</v>
      </c>
      <c r="D130" s="13" t="s">
        <v>868</v>
      </c>
      <c r="E130" s="13">
        <v>10</v>
      </c>
      <c r="F130" s="13">
        <v>10</v>
      </c>
      <c r="G130" s="13">
        <v>50</v>
      </c>
    </row>
    <row r="131" spans="1:7" x14ac:dyDescent="0.25">
      <c r="A131" s="24" t="s">
        <v>1309</v>
      </c>
      <c r="B131" s="13" t="s">
        <v>737</v>
      </c>
      <c r="C131" s="13">
        <v>10</v>
      </c>
      <c r="D131" s="13" t="s">
        <v>868</v>
      </c>
      <c r="E131" s="13">
        <v>10</v>
      </c>
      <c r="F131" s="13">
        <v>16</v>
      </c>
      <c r="G131" s="13">
        <v>50</v>
      </c>
    </row>
    <row r="132" spans="1:7" x14ac:dyDescent="0.25">
      <c r="A132" s="24" t="s">
        <v>1309</v>
      </c>
      <c r="B132" s="13" t="s">
        <v>737</v>
      </c>
      <c r="C132" s="13">
        <v>100</v>
      </c>
      <c r="D132" s="13" t="s">
        <v>1311</v>
      </c>
      <c r="E132" s="13">
        <v>8.3000000000000007</v>
      </c>
      <c r="F132" s="13">
        <v>6</v>
      </c>
      <c r="G132" s="13">
        <v>50</v>
      </c>
    </row>
    <row r="133" spans="1:7" x14ac:dyDescent="0.25">
      <c r="A133" s="24" t="s">
        <v>1314</v>
      </c>
      <c r="B133" s="13" t="s">
        <v>737</v>
      </c>
      <c r="C133" s="13">
        <v>47</v>
      </c>
      <c r="D133" s="13" t="s">
        <v>1311</v>
      </c>
      <c r="E133" s="13">
        <v>25</v>
      </c>
      <c r="F133" s="13">
        <v>23</v>
      </c>
      <c r="G133" s="13">
        <v>50</v>
      </c>
    </row>
    <row r="134" spans="1:7" x14ac:dyDescent="0.25">
      <c r="A134" s="24" t="s">
        <v>1309</v>
      </c>
      <c r="B134" s="13" t="s">
        <v>737</v>
      </c>
      <c r="C134" s="13">
        <v>220</v>
      </c>
      <c r="D134" s="13" t="s">
        <v>1311</v>
      </c>
      <c r="E134" s="13">
        <v>10</v>
      </c>
      <c r="F134" s="13">
        <v>9</v>
      </c>
      <c r="G134" s="13">
        <v>50</v>
      </c>
    </row>
    <row r="135" spans="1:7" x14ac:dyDescent="0.25">
      <c r="A135" s="24" t="s">
        <v>1315</v>
      </c>
      <c r="B135" s="13" t="s">
        <v>737</v>
      </c>
      <c r="C135" s="13">
        <v>1</v>
      </c>
      <c r="D135" s="13" t="s">
        <v>868</v>
      </c>
      <c r="E135" s="13">
        <v>50</v>
      </c>
      <c r="F135" s="13">
        <v>15</v>
      </c>
      <c r="G135" s="13">
        <v>50</v>
      </c>
    </row>
    <row r="136" spans="1:7" x14ac:dyDescent="0.25">
      <c r="A136" s="24" t="s">
        <v>1310</v>
      </c>
      <c r="B136" s="13" t="s">
        <v>737</v>
      </c>
      <c r="C136" s="13">
        <v>0.68</v>
      </c>
      <c r="D136" s="13" t="s">
        <v>868</v>
      </c>
      <c r="E136" s="13">
        <v>50</v>
      </c>
      <c r="F136" s="13">
        <v>13</v>
      </c>
      <c r="G136" s="13">
        <v>50</v>
      </c>
    </row>
    <row r="137" spans="1:7" x14ac:dyDescent="0.25">
      <c r="A137" s="24" t="s">
        <v>1310</v>
      </c>
      <c r="B137" s="13" t="s">
        <v>737</v>
      </c>
      <c r="C137" s="13">
        <v>330</v>
      </c>
      <c r="D137" s="13" t="s">
        <v>868</v>
      </c>
      <c r="E137" s="13">
        <v>10</v>
      </c>
      <c r="F137" s="13">
        <v>3</v>
      </c>
      <c r="G137" s="13">
        <v>50</v>
      </c>
    </row>
    <row r="138" spans="1:7" x14ac:dyDescent="0.25">
      <c r="A138" s="24" t="s">
        <v>1310</v>
      </c>
      <c r="B138" s="13" t="s">
        <v>737</v>
      </c>
      <c r="C138" s="13">
        <v>0.22</v>
      </c>
      <c r="D138" s="13" t="s">
        <v>868</v>
      </c>
      <c r="E138" s="13">
        <v>50</v>
      </c>
      <c r="F138" s="13">
        <v>95</v>
      </c>
      <c r="G138" s="13">
        <v>50</v>
      </c>
    </row>
    <row r="139" spans="1:7" x14ac:dyDescent="0.25">
      <c r="A139" s="24" t="s">
        <v>1310</v>
      </c>
      <c r="B139" s="13" t="s">
        <v>737</v>
      </c>
      <c r="C139" s="13">
        <v>0.01</v>
      </c>
      <c r="D139" s="13" t="s">
        <v>868</v>
      </c>
      <c r="F139" s="13">
        <v>5</v>
      </c>
      <c r="G139" s="13">
        <v>50</v>
      </c>
    </row>
    <row r="140" spans="1:7" x14ac:dyDescent="0.25">
      <c r="A140" s="24" t="s">
        <v>1309</v>
      </c>
      <c r="B140" s="13" t="s">
        <v>737</v>
      </c>
      <c r="C140" s="13">
        <v>2.2000000000000002</v>
      </c>
      <c r="D140" s="13" t="s">
        <v>868</v>
      </c>
      <c r="E140" s="13">
        <v>16</v>
      </c>
      <c r="F140" s="13">
        <v>5</v>
      </c>
      <c r="G140" s="13">
        <v>50</v>
      </c>
    </row>
    <row r="141" spans="1:7" x14ac:dyDescent="0.25">
      <c r="A141" s="24" t="s">
        <v>1309</v>
      </c>
      <c r="B141" s="13" t="s">
        <v>737</v>
      </c>
      <c r="C141" s="13">
        <v>1</v>
      </c>
      <c r="D141" s="13" t="s">
        <v>868</v>
      </c>
      <c r="E141" s="13">
        <v>16</v>
      </c>
      <c r="F141" s="13">
        <v>20</v>
      </c>
      <c r="G141" s="13">
        <v>50</v>
      </c>
    </row>
    <row r="142" spans="1:7" x14ac:dyDescent="0.25">
      <c r="A142" s="24" t="s">
        <v>1310</v>
      </c>
      <c r="B142" s="13" t="s">
        <v>737</v>
      </c>
      <c r="C142" s="13">
        <v>10</v>
      </c>
      <c r="D142" s="13" t="s">
        <v>1311</v>
      </c>
      <c r="F142" s="13">
        <v>10</v>
      </c>
      <c r="G142" s="13">
        <v>50</v>
      </c>
    </row>
    <row r="143" spans="1:7" x14ac:dyDescent="0.25">
      <c r="A143" s="24" t="s">
        <v>1310</v>
      </c>
      <c r="B143" s="13" t="s">
        <v>737</v>
      </c>
      <c r="C143" s="13">
        <v>0.1</v>
      </c>
      <c r="D143" s="13" t="s">
        <v>868</v>
      </c>
      <c r="E143" s="13">
        <v>100</v>
      </c>
      <c r="F143" s="13">
        <v>20</v>
      </c>
      <c r="G143" s="13">
        <v>50</v>
      </c>
    </row>
    <row r="144" spans="1:7" x14ac:dyDescent="0.25">
      <c r="A144" s="24" t="s">
        <v>1312</v>
      </c>
      <c r="B144" s="13" t="s">
        <v>737</v>
      </c>
      <c r="C144" s="13">
        <v>390</v>
      </c>
      <c r="D144" s="13" t="s">
        <v>1311</v>
      </c>
      <c r="E144" s="13">
        <v>50</v>
      </c>
      <c r="F144" s="13">
        <v>237</v>
      </c>
      <c r="G144" s="13">
        <v>50</v>
      </c>
    </row>
    <row r="145" spans="1:7" x14ac:dyDescent="0.25">
      <c r="A145" s="24" t="s">
        <v>1310</v>
      </c>
      <c r="B145" s="13" t="s">
        <v>737</v>
      </c>
      <c r="C145" s="13">
        <v>1</v>
      </c>
      <c r="D145" s="13" t="s">
        <v>868</v>
      </c>
      <c r="E145" s="13">
        <v>50</v>
      </c>
      <c r="F145" s="13">
        <v>2</v>
      </c>
      <c r="G145" s="13">
        <v>50</v>
      </c>
    </row>
    <row r="146" spans="1:7" x14ac:dyDescent="0.25">
      <c r="A146" s="24" t="s">
        <v>1310</v>
      </c>
      <c r="B146" s="13" t="s">
        <v>737</v>
      </c>
      <c r="C146" s="13">
        <v>100</v>
      </c>
      <c r="D146" s="13" t="s">
        <v>868</v>
      </c>
      <c r="E146" s="13">
        <v>10</v>
      </c>
      <c r="F146" s="13">
        <v>1</v>
      </c>
      <c r="G146" s="13">
        <v>50</v>
      </c>
    </row>
    <row r="147" spans="1:7" x14ac:dyDescent="0.25">
      <c r="A147" s="24" t="s">
        <v>1310</v>
      </c>
      <c r="B147" s="13" t="s">
        <v>737</v>
      </c>
      <c r="C147" s="13">
        <v>0.1</v>
      </c>
      <c r="D147" s="13" t="s">
        <v>868</v>
      </c>
      <c r="E147" s="13">
        <v>100</v>
      </c>
      <c r="F147" s="13">
        <v>25</v>
      </c>
      <c r="G147" s="13">
        <v>50</v>
      </c>
    </row>
    <row r="148" spans="1:7" x14ac:dyDescent="0.25">
      <c r="A148" s="24" t="s">
        <v>1310</v>
      </c>
      <c r="B148" s="13" t="s">
        <v>737</v>
      </c>
      <c r="C148" s="13">
        <v>2.2000000000000002</v>
      </c>
      <c r="D148" s="13" t="s">
        <v>868</v>
      </c>
      <c r="F148" s="13">
        <v>6</v>
      </c>
      <c r="G148" s="13">
        <v>50</v>
      </c>
    </row>
    <row r="149" spans="1:7" x14ac:dyDescent="0.25">
      <c r="A149" s="24" t="s">
        <v>1310</v>
      </c>
      <c r="B149" s="13" t="s">
        <v>737</v>
      </c>
      <c r="C149" s="13">
        <v>71</v>
      </c>
      <c r="D149" s="13" t="s">
        <v>1317</v>
      </c>
      <c r="F149" s="13">
        <v>12</v>
      </c>
      <c r="G149" s="13">
        <v>50</v>
      </c>
    </row>
    <row r="150" spans="1:7" x14ac:dyDescent="0.25">
      <c r="A150" s="24" t="s">
        <v>1310</v>
      </c>
      <c r="B150" s="13" t="s">
        <v>737</v>
      </c>
      <c r="C150" s="13">
        <v>22</v>
      </c>
      <c r="D150" s="13" t="s">
        <v>1311</v>
      </c>
      <c r="F150" s="13">
        <v>32</v>
      </c>
      <c r="G150" s="13">
        <v>50</v>
      </c>
    </row>
    <row r="151" spans="1:7" x14ac:dyDescent="0.25">
      <c r="A151" s="24" t="s">
        <v>1310</v>
      </c>
      <c r="B151" s="13" t="s">
        <v>737</v>
      </c>
      <c r="C151" s="13">
        <v>20</v>
      </c>
      <c r="D151" s="13" t="s">
        <v>1311</v>
      </c>
      <c r="F151" s="13">
        <v>8</v>
      </c>
      <c r="G151" s="13">
        <v>50</v>
      </c>
    </row>
    <row r="152" spans="1:7" x14ac:dyDescent="0.25">
      <c r="A152" s="24" t="s">
        <v>1310</v>
      </c>
      <c r="B152" s="13" t="s">
        <v>737</v>
      </c>
      <c r="C152" s="13">
        <v>1</v>
      </c>
      <c r="D152" s="13" t="s">
        <v>868</v>
      </c>
      <c r="E152" s="13">
        <v>50</v>
      </c>
      <c r="F152" s="13">
        <v>419</v>
      </c>
      <c r="G152" s="13">
        <v>50</v>
      </c>
    </row>
    <row r="153" spans="1:7" x14ac:dyDescent="0.25">
      <c r="A153" s="24" t="s">
        <v>1310</v>
      </c>
      <c r="B153" s="13" t="s">
        <v>737</v>
      </c>
      <c r="C153" s="13">
        <v>22</v>
      </c>
      <c r="D153" s="13" t="s">
        <v>886</v>
      </c>
      <c r="F153" s="13">
        <v>8</v>
      </c>
      <c r="G153" s="13">
        <v>50</v>
      </c>
    </row>
    <row r="154" spans="1:7" x14ac:dyDescent="0.25">
      <c r="A154" s="24" t="s">
        <v>1310</v>
      </c>
      <c r="B154" s="13" t="s">
        <v>737</v>
      </c>
      <c r="C154" s="13">
        <v>0.1</v>
      </c>
      <c r="D154" s="13" t="s">
        <v>868</v>
      </c>
      <c r="E154" s="13">
        <v>50</v>
      </c>
      <c r="F154" s="13">
        <v>219</v>
      </c>
      <c r="G154" s="13">
        <v>50</v>
      </c>
    </row>
    <row r="155" spans="1:7" x14ac:dyDescent="0.25">
      <c r="A155" s="24" t="s">
        <v>1310</v>
      </c>
      <c r="B155" s="13" t="s">
        <v>737</v>
      </c>
      <c r="C155" s="13">
        <v>22</v>
      </c>
      <c r="D155" s="13" t="s">
        <v>1311</v>
      </c>
      <c r="F155" s="13">
        <v>11</v>
      </c>
      <c r="G155" s="13">
        <v>50</v>
      </c>
    </row>
    <row r="156" spans="1:7" x14ac:dyDescent="0.25">
      <c r="A156" s="24" t="s">
        <v>1310</v>
      </c>
      <c r="B156" s="13" t="s">
        <v>737</v>
      </c>
      <c r="C156" s="13">
        <v>0.1</v>
      </c>
      <c r="D156" s="13" t="s">
        <v>868</v>
      </c>
      <c r="F156" s="13">
        <v>30</v>
      </c>
      <c r="G156" s="13">
        <v>50</v>
      </c>
    </row>
    <row r="157" spans="1:7" x14ac:dyDescent="0.25">
      <c r="A157" s="24" t="s">
        <v>1310</v>
      </c>
      <c r="B157" s="13" t="s">
        <v>737</v>
      </c>
      <c r="C157" s="13">
        <v>390</v>
      </c>
      <c r="D157" s="13" t="s">
        <v>1311</v>
      </c>
      <c r="E157" s="13">
        <v>50</v>
      </c>
      <c r="F157" s="13">
        <v>83</v>
      </c>
      <c r="G157" s="13">
        <v>50</v>
      </c>
    </row>
    <row r="158" spans="1:7" x14ac:dyDescent="0.25">
      <c r="A158" s="24" t="s">
        <v>1310</v>
      </c>
      <c r="B158" s="13" t="s">
        <v>737</v>
      </c>
      <c r="C158" s="13">
        <v>1</v>
      </c>
      <c r="D158" s="13" t="s">
        <v>868</v>
      </c>
      <c r="F158" s="13">
        <v>41</v>
      </c>
      <c r="G158" s="13">
        <v>50</v>
      </c>
    </row>
    <row r="159" spans="1:7" x14ac:dyDescent="0.25">
      <c r="A159" s="24" t="s">
        <v>1310</v>
      </c>
      <c r="B159" s="13" t="s">
        <v>737</v>
      </c>
      <c r="C159" s="13">
        <v>1</v>
      </c>
      <c r="D159" s="13" t="s">
        <v>868</v>
      </c>
      <c r="F159" s="13">
        <v>30</v>
      </c>
      <c r="G159" s="13">
        <v>50</v>
      </c>
    </row>
    <row r="160" spans="1:7" x14ac:dyDescent="0.25">
      <c r="A160" s="24" t="s">
        <v>1310</v>
      </c>
      <c r="B160" s="13" t="s">
        <v>737</v>
      </c>
      <c r="C160" s="13">
        <v>4.7E-2</v>
      </c>
      <c r="D160" s="13" t="s">
        <v>868</v>
      </c>
      <c r="E160" s="13">
        <v>50</v>
      </c>
      <c r="F160" s="13">
        <v>180</v>
      </c>
      <c r="G160" s="13">
        <v>50</v>
      </c>
    </row>
    <row r="161" spans="1:7" x14ac:dyDescent="0.25">
      <c r="A161" s="24" t="s">
        <v>1309</v>
      </c>
      <c r="B161" s="13" t="s">
        <v>737</v>
      </c>
      <c r="C161" s="13">
        <v>1</v>
      </c>
      <c r="D161" s="13" t="s">
        <v>868</v>
      </c>
      <c r="E161" s="13">
        <v>50</v>
      </c>
      <c r="F161" s="13">
        <v>52</v>
      </c>
      <c r="G161" s="13">
        <v>50</v>
      </c>
    </row>
    <row r="162" spans="1:7" x14ac:dyDescent="0.25">
      <c r="A162" s="24" t="s">
        <v>1310</v>
      </c>
      <c r="B162" s="13" t="s">
        <v>737</v>
      </c>
      <c r="C162" s="13">
        <v>22</v>
      </c>
      <c r="D162" s="13" t="s">
        <v>868</v>
      </c>
      <c r="E162" s="13">
        <v>50</v>
      </c>
      <c r="F162" s="13">
        <v>4</v>
      </c>
      <c r="G162" s="13">
        <v>50</v>
      </c>
    </row>
    <row r="163" spans="1:7" x14ac:dyDescent="0.25">
      <c r="A163" s="24" t="s">
        <v>1310</v>
      </c>
      <c r="B163" s="13" t="s">
        <v>737</v>
      </c>
      <c r="C163" s="13">
        <v>470</v>
      </c>
      <c r="D163" s="13" t="s">
        <v>1311</v>
      </c>
      <c r="F163" s="13">
        <v>2</v>
      </c>
      <c r="G163" s="13">
        <v>50</v>
      </c>
    </row>
    <row r="164" spans="1:7" x14ac:dyDescent="0.25">
      <c r="A164" s="24" t="s">
        <v>1310</v>
      </c>
      <c r="B164" s="13" t="s">
        <v>737</v>
      </c>
      <c r="C164" s="13">
        <v>100</v>
      </c>
      <c r="D164" s="13" t="s">
        <v>868</v>
      </c>
      <c r="E164" s="13">
        <v>16</v>
      </c>
      <c r="F164" s="13">
        <v>1</v>
      </c>
      <c r="G164" s="13">
        <v>50</v>
      </c>
    </row>
    <row r="165" spans="1:7" x14ac:dyDescent="0.25">
      <c r="A165" s="24" t="s">
        <v>1310</v>
      </c>
      <c r="B165" s="13" t="s">
        <v>737</v>
      </c>
      <c r="C165" s="13">
        <v>330</v>
      </c>
      <c r="D165" s="13" t="s">
        <v>1311</v>
      </c>
      <c r="E165" s="13">
        <v>50</v>
      </c>
      <c r="F165" s="13">
        <v>3</v>
      </c>
      <c r="G165" s="13">
        <v>50</v>
      </c>
    </row>
    <row r="166" spans="1:7" x14ac:dyDescent="0.25">
      <c r="A166" s="24" t="s">
        <v>1310</v>
      </c>
      <c r="B166" s="13" t="s">
        <v>737</v>
      </c>
      <c r="C166" s="13">
        <v>10</v>
      </c>
      <c r="D166" s="13" t="s">
        <v>868</v>
      </c>
      <c r="E166" s="13">
        <v>10</v>
      </c>
      <c r="F166" s="13">
        <v>11</v>
      </c>
      <c r="G166" s="13">
        <v>50</v>
      </c>
    </row>
    <row r="167" spans="1:7" x14ac:dyDescent="0.25">
      <c r="A167" s="24" t="s">
        <v>1310</v>
      </c>
      <c r="B167" s="13" t="s">
        <v>737</v>
      </c>
      <c r="C167" s="13">
        <v>100</v>
      </c>
      <c r="D167" s="13" t="s">
        <v>1311</v>
      </c>
      <c r="F167" s="13">
        <v>40</v>
      </c>
      <c r="G167" s="13">
        <v>50</v>
      </c>
    </row>
    <row r="168" spans="1:7" x14ac:dyDescent="0.25">
      <c r="A168" s="24" t="s">
        <v>1310</v>
      </c>
      <c r="B168" s="13" t="s">
        <v>737</v>
      </c>
      <c r="C168" s="13">
        <v>390</v>
      </c>
      <c r="D168" s="13" t="s">
        <v>1311</v>
      </c>
      <c r="E168" s="13">
        <v>50</v>
      </c>
      <c r="F168" s="13">
        <v>4</v>
      </c>
      <c r="G168" s="13">
        <v>50</v>
      </c>
    </row>
    <row r="169" spans="1:7" x14ac:dyDescent="0.25">
      <c r="A169" s="24" t="s">
        <v>1310</v>
      </c>
      <c r="B169" s="13" t="s">
        <v>737</v>
      </c>
      <c r="C169" s="13">
        <v>470</v>
      </c>
      <c r="D169" s="13" t="s">
        <v>1311</v>
      </c>
      <c r="E169" s="13">
        <v>50</v>
      </c>
      <c r="F169" s="13">
        <v>6</v>
      </c>
      <c r="G169" s="13">
        <v>50</v>
      </c>
    </row>
    <row r="170" spans="1:7" x14ac:dyDescent="0.25">
      <c r="A170" s="24" t="s">
        <v>1310</v>
      </c>
      <c r="B170" s="13" t="s">
        <v>737</v>
      </c>
      <c r="C170" s="13">
        <v>1</v>
      </c>
      <c r="D170" s="13" t="s">
        <v>868</v>
      </c>
      <c r="E170" s="13">
        <v>50</v>
      </c>
      <c r="F170" s="13">
        <v>25</v>
      </c>
      <c r="G170" s="13">
        <v>50</v>
      </c>
    </row>
    <row r="171" spans="1:7" x14ac:dyDescent="0.25">
      <c r="A171" s="24" t="s">
        <v>1310</v>
      </c>
      <c r="B171" s="13" t="s">
        <v>737</v>
      </c>
      <c r="C171" s="13">
        <v>4.7E-2</v>
      </c>
      <c r="D171" s="13" t="s">
        <v>868</v>
      </c>
      <c r="F171" s="13">
        <v>7</v>
      </c>
      <c r="G171" s="13">
        <v>50</v>
      </c>
    </row>
    <row r="172" spans="1:7" x14ac:dyDescent="0.25">
      <c r="A172" s="24" t="s">
        <v>1310</v>
      </c>
      <c r="B172" s="13" t="s">
        <v>737</v>
      </c>
      <c r="C172" s="13">
        <v>1</v>
      </c>
      <c r="D172" s="13" t="s">
        <v>868</v>
      </c>
      <c r="F172" s="13">
        <v>13</v>
      </c>
      <c r="G172" s="13">
        <v>50</v>
      </c>
    </row>
    <row r="173" spans="1:7" x14ac:dyDescent="0.25">
      <c r="A173" s="24" t="s">
        <v>1310</v>
      </c>
      <c r="B173" s="13" t="s">
        <v>737</v>
      </c>
      <c r="C173" s="13">
        <v>300</v>
      </c>
      <c r="D173" s="13" t="s">
        <v>1311</v>
      </c>
      <c r="F173" s="13">
        <v>9</v>
      </c>
      <c r="G173" s="13">
        <v>50</v>
      </c>
    </row>
    <row r="174" spans="1:7" x14ac:dyDescent="0.25">
      <c r="A174" s="24" t="s">
        <v>1310</v>
      </c>
      <c r="B174" s="13" t="s">
        <v>737</v>
      </c>
      <c r="C174" s="13">
        <v>1</v>
      </c>
      <c r="D174" s="13" t="s">
        <v>868</v>
      </c>
      <c r="E174" s="13">
        <v>16</v>
      </c>
      <c r="F174" s="13">
        <v>60</v>
      </c>
      <c r="G174" s="13">
        <v>50</v>
      </c>
    </row>
    <row r="175" spans="1:7" x14ac:dyDescent="0.25">
      <c r="A175" s="24" t="s">
        <v>1310</v>
      </c>
      <c r="B175" s="13" t="s">
        <v>737</v>
      </c>
      <c r="C175" s="13">
        <v>470</v>
      </c>
      <c r="D175" s="13" t="s">
        <v>1311</v>
      </c>
      <c r="F175" s="13">
        <v>11</v>
      </c>
      <c r="G175" s="13">
        <v>50</v>
      </c>
    </row>
    <row r="176" spans="1:7" x14ac:dyDescent="0.25">
      <c r="A176" s="24" t="s">
        <v>1310</v>
      </c>
      <c r="B176" s="13" t="s">
        <v>737</v>
      </c>
      <c r="C176" s="13">
        <v>2.2000000000000002</v>
      </c>
      <c r="D176" s="13" t="s">
        <v>868</v>
      </c>
      <c r="E176" s="13">
        <v>16</v>
      </c>
      <c r="F176" s="13">
        <v>1</v>
      </c>
      <c r="G176" s="13">
        <v>50</v>
      </c>
    </row>
    <row r="177" spans="1:7" x14ac:dyDescent="0.25">
      <c r="A177" s="24" t="s">
        <v>1310</v>
      </c>
      <c r="B177" s="13" t="s">
        <v>737</v>
      </c>
      <c r="C177" s="13">
        <v>47</v>
      </c>
      <c r="D177" s="13" t="s">
        <v>1311</v>
      </c>
      <c r="E177" s="13">
        <v>50</v>
      </c>
      <c r="F177" s="13">
        <v>14</v>
      </c>
      <c r="G177" s="13">
        <v>50</v>
      </c>
    </row>
    <row r="178" spans="1:7" x14ac:dyDescent="0.25">
      <c r="A178" s="24" t="s">
        <v>1310</v>
      </c>
      <c r="B178" s="13" t="s">
        <v>737</v>
      </c>
      <c r="C178" s="13">
        <v>1</v>
      </c>
      <c r="D178" s="13" t="s">
        <v>868</v>
      </c>
      <c r="E178" s="13">
        <v>50</v>
      </c>
      <c r="F178" s="13">
        <v>2000</v>
      </c>
      <c r="G178" s="13">
        <v>50</v>
      </c>
    </row>
    <row r="179" spans="1:7" x14ac:dyDescent="0.25">
      <c r="A179" s="24" t="s">
        <v>1310</v>
      </c>
      <c r="B179" s="13" t="s">
        <v>737</v>
      </c>
      <c r="C179" s="13">
        <v>300</v>
      </c>
      <c r="D179" s="13" t="s">
        <v>1311</v>
      </c>
      <c r="F179" s="13">
        <v>290</v>
      </c>
      <c r="G179" s="13">
        <v>50</v>
      </c>
    </row>
    <row r="180" spans="1:7" x14ac:dyDescent="0.25">
      <c r="A180" s="24" t="s">
        <v>1310</v>
      </c>
      <c r="B180" s="13" t="s">
        <v>737</v>
      </c>
      <c r="C180" s="13">
        <v>2.2000000000000002</v>
      </c>
      <c r="D180" s="13" t="s">
        <v>868</v>
      </c>
      <c r="E180" s="13">
        <v>131</v>
      </c>
      <c r="G180" s="13">
        <v>50</v>
      </c>
    </row>
    <row r="181" spans="1:7" x14ac:dyDescent="0.25">
      <c r="A181" s="24" t="s">
        <v>1310</v>
      </c>
      <c r="B181" s="13" t="s">
        <v>737</v>
      </c>
      <c r="C181" s="13">
        <v>3300</v>
      </c>
      <c r="D181" s="13" t="s">
        <v>1360</v>
      </c>
      <c r="E181" s="13">
        <v>50</v>
      </c>
      <c r="F181" s="13">
        <v>270</v>
      </c>
      <c r="G181" s="13">
        <v>50</v>
      </c>
    </row>
    <row r="182" spans="1:7" x14ac:dyDescent="0.25">
      <c r="A182" s="24" t="s">
        <v>1310</v>
      </c>
      <c r="B182" s="13" t="s">
        <v>737</v>
      </c>
      <c r="C182" s="13">
        <v>47</v>
      </c>
      <c r="D182" s="13" t="s">
        <v>868</v>
      </c>
      <c r="E182" s="13">
        <v>16</v>
      </c>
      <c r="F182" s="13">
        <v>15</v>
      </c>
      <c r="G182" s="13">
        <v>50</v>
      </c>
    </row>
    <row r="183" spans="1:7" x14ac:dyDescent="0.25">
      <c r="A183" s="24" t="s">
        <v>1310</v>
      </c>
      <c r="B183" s="13" t="s">
        <v>737</v>
      </c>
      <c r="C183" s="13">
        <v>330</v>
      </c>
      <c r="D183" s="13" t="s">
        <v>1311</v>
      </c>
      <c r="F183" s="13">
        <v>259</v>
      </c>
      <c r="G183" s="13">
        <v>50</v>
      </c>
    </row>
    <row r="184" spans="1:7" x14ac:dyDescent="0.25">
      <c r="A184" s="24" t="s">
        <v>1310</v>
      </c>
      <c r="B184" s="13" t="s">
        <v>737</v>
      </c>
      <c r="C184" s="13">
        <v>0.22</v>
      </c>
      <c r="D184" s="13" t="s">
        <v>868</v>
      </c>
      <c r="E184" s="13">
        <v>50</v>
      </c>
      <c r="F184" s="13">
        <v>256</v>
      </c>
      <c r="G184" s="13">
        <v>50</v>
      </c>
    </row>
    <row r="185" spans="1:7" x14ac:dyDescent="0.25">
      <c r="A185" s="24" t="s">
        <v>1310</v>
      </c>
      <c r="B185" s="13" t="s">
        <v>737</v>
      </c>
      <c r="C185" s="13">
        <v>10</v>
      </c>
      <c r="D185" s="13" t="s">
        <v>868</v>
      </c>
      <c r="E185" s="13">
        <v>10</v>
      </c>
      <c r="F185" s="13">
        <v>28</v>
      </c>
      <c r="G185" s="13">
        <v>50</v>
      </c>
    </row>
    <row r="186" spans="1:7" x14ac:dyDescent="0.25">
      <c r="A186" s="24" t="s">
        <v>1309</v>
      </c>
      <c r="B186" s="13" t="s">
        <v>737</v>
      </c>
      <c r="C186" s="13">
        <v>2.2000000000000002</v>
      </c>
      <c r="D186" s="13" t="s">
        <v>868</v>
      </c>
      <c r="E186" s="13">
        <v>16</v>
      </c>
      <c r="F186" s="13">
        <v>19</v>
      </c>
      <c r="G186" s="13">
        <v>50</v>
      </c>
    </row>
    <row r="187" spans="1:7" x14ac:dyDescent="0.25">
      <c r="A187" s="24" t="s">
        <v>1309</v>
      </c>
      <c r="B187" s="13" t="s">
        <v>737</v>
      </c>
      <c r="C187" s="13">
        <v>10</v>
      </c>
      <c r="D187" s="13" t="s">
        <v>868</v>
      </c>
      <c r="E187" s="13">
        <v>10</v>
      </c>
      <c r="F187" s="13">
        <v>10</v>
      </c>
      <c r="G187" s="13">
        <v>50</v>
      </c>
    </row>
    <row r="188" spans="1:7" x14ac:dyDescent="0.25">
      <c r="A188" s="24" t="s">
        <v>1310</v>
      </c>
      <c r="B188" s="13" t="s">
        <v>737</v>
      </c>
      <c r="C188" s="13">
        <v>100</v>
      </c>
      <c r="D188" s="13" t="s">
        <v>1311</v>
      </c>
      <c r="E188" s="13">
        <v>50</v>
      </c>
      <c r="F188" s="13">
        <v>94</v>
      </c>
      <c r="G188" s="13">
        <v>50</v>
      </c>
    </row>
    <row r="189" spans="1:7" x14ac:dyDescent="0.25">
      <c r="A189" s="24" t="s">
        <v>1310</v>
      </c>
      <c r="B189" s="13" t="s">
        <v>737</v>
      </c>
      <c r="C189" s="13">
        <v>4700</v>
      </c>
      <c r="D189" s="13" t="s">
        <v>1311</v>
      </c>
      <c r="E189" s="13">
        <v>50</v>
      </c>
      <c r="F189" s="13">
        <v>199</v>
      </c>
      <c r="G189" s="13">
        <v>50</v>
      </c>
    </row>
    <row r="190" spans="1:7" x14ac:dyDescent="0.25">
      <c r="A190" s="24" t="s">
        <v>1310</v>
      </c>
      <c r="B190" s="13" t="s">
        <v>737</v>
      </c>
      <c r="C190" s="13">
        <v>0.47</v>
      </c>
      <c r="D190" s="13" t="s">
        <v>868</v>
      </c>
      <c r="E190" s="13">
        <v>50</v>
      </c>
      <c r="F190" s="13">
        <v>136</v>
      </c>
      <c r="G190" s="13">
        <v>50</v>
      </c>
    </row>
    <row r="191" spans="1:7" x14ac:dyDescent="0.25">
      <c r="A191" s="24" t="s">
        <v>1310</v>
      </c>
      <c r="B191" s="13" t="s">
        <v>737</v>
      </c>
      <c r="C191" s="13">
        <v>180</v>
      </c>
      <c r="D191" s="13" t="s">
        <v>1311</v>
      </c>
      <c r="E191" s="13">
        <v>50</v>
      </c>
      <c r="F191" s="13">
        <v>25</v>
      </c>
      <c r="G191" s="13">
        <v>50</v>
      </c>
    </row>
    <row r="192" spans="1:7" x14ac:dyDescent="0.25">
      <c r="A192" s="24" t="s">
        <v>1310</v>
      </c>
      <c r="B192" s="13" t="s">
        <v>737</v>
      </c>
      <c r="C192" s="13">
        <v>4700</v>
      </c>
      <c r="D192" s="13" t="s">
        <v>1311</v>
      </c>
      <c r="F192" s="13">
        <v>28</v>
      </c>
      <c r="G192" s="13">
        <v>50</v>
      </c>
    </row>
    <row r="193" spans="1:7" x14ac:dyDescent="0.25">
      <c r="A193" s="24" t="s">
        <v>1310</v>
      </c>
      <c r="B193" s="13" t="s">
        <v>737</v>
      </c>
      <c r="C193" s="13">
        <v>560</v>
      </c>
      <c r="D193" s="13" t="s">
        <v>1311</v>
      </c>
      <c r="F193" s="13">
        <v>150</v>
      </c>
      <c r="G193" s="13">
        <v>50</v>
      </c>
    </row>
    <row r="194" spans="1:7" x14ac:dyDescent="0.25">
      <c r="A194" s="24" t="s">
        <v>1310</v>
      </c>
      <c r="B194" s="13" t="s">
        <v>737</v>
      </c>
      <c r="C194" s="13">
        <v>470</v>
      </c>
      <c r="D194" s="13" t="s">
        <v>1311</v>
      </c>
      <c r="E194" s="13">
        <v>50</v>
      </c>
      <c r="F194" s="13">
        <v>113</v>
      </c>
      <c r="G194" s="13">
        <v>50</v>
      </c>
    </row>
    <row r="195" spans="1:7" x14ac:dyDescent="0.25">
      <c r="A195" s="24" t="s">
        <v>1310</v>
      </c>
      <c r="B195" s="13" t="s">
        <v>737</v>
      </c>
      <c r="C195" s="13">
        <v>220</v>
      </c>
      <c r="D195" s="13" t="s">
        <v>1311</v>
      </c>
      <c r="E195" s="13">
        <v>50</v>
      </c>
      <c r="F195" s="13">
        <v>800</v>
      </c>
      <c r="G195" s="13">
        <v>50</v>
      </c>
    </row>
    <row r="196" spans="1:7" x14ac:dyDescent="0.25">
      <c r="A196" s="24" t="s">
        <v>1310</v>
      </c>
      <c r="B196" s="13" t="s">
        <v>737</v>
      </c>
      <c r="C196" s="13">
        <v>240</v>
      </c>
      <c r="D196" s="13" t="s">
        <v>1311</v>
      </c>
      <c r="E196" s="13">
        <v>50</v>
      </c>
      <c r="F196" s="13">
        <v>199</v>
      </c>
      <c r="G196" s="13">
        <v>50</v>
      </c>
    </row>
    <row r="197" spans="1:7" x14ac:dyDescent="0.25">
      <c r="A197" s="24" t="s">
        <v>1310</v>
      </c>
      <c r="B197" s="13" t="s">
        <v>737</v>
      </c>
      <c r="C197" s="13">
        <v>20</v>
      </c>
      <c r="D197" s="13" t="s">
        <v>1360</v>
      </c>
      <c r="E197" s="13">
        <v>50</v>
      </c>
      <c r="F197" s="13">
        <v>300</v>
      </c>
      <c r="G197" s="13">
        <v>50</v>
      </c>
    </row>
    <row r="198" spans="1:7" x14ac:dyDescent="0.25">
      <c r="A198" s="24" t="s">
        <v>1310</v>
      </c>
      <c r="B198" s="13" t="s">
        <v>737</v>
      </c>
      <c r="C198" s="13">
        <v>1</v>
      </c>
      <c r="D198" s="13" t="s">
        <v>868</v>
      </c>
      <c r="E198" s="13">
        <v>50</v>
      </c>
      <c r="F198" s="13">
        <v>2000</v>
      </c>
      <c r="G198" s="13">
        <v>50</v>
      </c>
    </row>
    <row r="199" spans="1:7" x14ac:dyDescent="0.25">
      <c r="A199" s="24" t="s">
        <v>1310</v>
      </c>
      <c r="B199" s="13" t="s">
        <v>737</v>
      </c>
      <c r="C199" s="13">
        <v>1000</v>
      </c>
      <c r="D199" s="13" t="s">
        <v>1311</v>
      </c>
      <c r="E199" s="13">
        <v>50</v>
      </c>
      <c r="F199" s="13">
        <v>1124</v>
      </c>
      <c r="G199" s="13">
        <v>50</v>
      </c>
    </row>
    <row r="200" spans="1:7" x14ac:dyDescent="0.25">
      <c r="A200" s="24" t="s">
        <v>1310</v>
      </c>
      <c r="B200" s="13" t="s">
        <v>737</v>
      </c>
      <c r="C200" s="13">
        <v>1000</v>
      </c>
      <c r="D200" s="13" t="s">
        <v>1311</v>
      </c>
      <c r="F200" s="13">
        <v>5</v>
      </c>
      <c r="G200" s="13">
        <v>50</v>
      </c>
    </row>
    <row r="201" spans="1:7" x14ac:dyDescent="0.25">
      <c r="A201" s="24" t="s">
        <v>1310</v>
      </c>
      <c r="B201" s="13" t="s">
        <v>737</v>
      </c>
      <c r="C201" s="13">
        <v>1000</v>
      </c>
      <c r="D201" s="13" t="s">
        <v>1311</v>
      </c>
      <c r="E201" s="13">
        <v>50</v>
      </c>
      <c r="F201" s="13">
        <v>96</v>
      </c>
      <c r="G201" s="13">
        <v>50</v>
      </c>
    </row>
  </sheetData>
  <conditionalFormatting sqref="I1:I1048576">
    <cfRule type="cellIs" dxfId="158" priority="1" operator="equal">
      <formula>"+"</formula>
    </cfRule>
  </conditionalFormatting>
  <pageMargins left="0.23622047244094491" right="0.23622047244094491" top="0.23622047244094491" bottom="0.23622047244094491" header="0" footer="0"/>
  <pageSetup paperSize="9" orientation="portrait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2.5703125" style="13" customWidth="1"/>
    <col min="2" max="2" width="12.42578125" style="13" customWidth="1"/>
    <col min="3" max="3" width="15" style="13" customWidth="1"/>
    <col min="4" max="4" width="13.7109375" style="13" customWidth="1"/>
    <col min="5" max="5" width="10.85546875" style="13" customWidth="1"/>
    <col min="6" max="6" width="14.7109375" style="13" customWidth="1"/>
    <col min="7" max="7" width="11.85546875" customWidth="1"/>
  </cols>
  <sheetData>
    <row r="1" spans="1:7" ht="30" x14ac:dyDescent="0.25">
      <c r="A1" s="13" t="s">
        <v>228</v>
      </c>
      <c r="B1" s="13" t="s">
        <v>721</v>
      </c>
      <c r="C1" s="13" t="s">
        <v>529</v>
      </c>
      <c r="D1" s="13" t="s">
        <v>1</v>
      </c>
      <c r="E1" s="13" t="s">
        <v>201</v>
      </c>
      <c r="F1" s="13" t="s">
        <v>130</v>
      </c>
      <c r="G1" s="13" t="s">
        <v>1405</v>
      </c>
    </row>
    <row r="2" spans="1:7" ht="15" customHeight="1" x14ac:dyDescent="0.25">
      <c r="A2" s="13" t="s">
        <v>527</v>
      </c>
      <c r="B2" s="13" t="s">
        <v>737</v>
      </c>
      <c r="C2" s="13">
        <v>470</v>
      </c>
      <c r="D2" s="13">
        <v>3</v>
      </c>
      <c r="E2" s="13">
        <v>25</v>
      </c>
      <c r="G2" s="13" t="s">
        <v>1406</v>
      </c>
    </row>
    <row r="3" spans="1:7" x14ac:dyDescent="0.25">
      <c r="A3" s="13" t="s">
        <v>528</v>
      </c>
      <c r="B3" s="13" t="s">
        <v>799</v>
      </c>
      <c r="C3" s="13">
        <v>10</v>
      </c>
      <c r="D3" s="13">
        <v>5</v>
      </c>
      <c r="E3" s="13">
        <v>25</v>
      </c>
      <c r="G3" s="13"/>
    </row>
    <row r="4" spans="1:7" x14ac:dyDescent="0.25">
      <c r="A4" s="13" t="s">
        <v>800</v>
      </c>
      <c r="B4" s="13" t="s">
        <v>799</v>
      </c>
      <c r="C4" s="13">
        <v>100</v>
      </c>
      <c r="D4" s="13">
        <v>11</v>
      </c>
      <c r="E4" s="13">
        <v>25</v>
      </c>
      <c r="G4" s="13"/>
    </row>
    <row r="5" spans="1:7" x14ac:dyDescent="0.25">
      <c r="A5" s="13" t="s">
        <v>532</v>
      </c>
      <c r="B5" s="13" t="s">
        <v>799</v>
      </c>
      <c r="C5" s="13">
        <v>10</v>
      </c>
      <c r="D5" s="13">
        <v>521</v>
      </c>
      <c r="E5" s="13">
        <v>25</v>
      </c>
      <c r="G5" s="13"/>
    </row>
    <row r="6" spans="1:7" x14ac:dyDescent="0.25">
      <c r="A6" s="13" t="s">
        <v>531</v>
      </c>
      <c r="B6" s="13" t="s">
        <v>737</v>
      </c>
      <c r="C6" s="13">
        <v>10</v>
      </c>
      <c r="D6" s="13">
        <v>27</v>
      </c>
      <c r="E6" s="13">
        <v>25</v>
      </c>
      <c r="G6" s="13"/>
    </row>
    <row r="7" spans="1:7" x14ac:dyDescent="0.25">
      <c r="A7" s="13" t="s">
        <v>533</v>
      </c>
      <c r="B7" s="13" t="s">
        <v>799</v>
      </c>
      <c r="C7" s="13">
        <v>330</v>
      </c>
      <c r="D7" s="13">
        <v>15</v>
      </c>
      <c r="E7" s="13">
        <v>25</v>
      </c>
      <c r="G7" s="13"/>
    </row>
    <row r="8" spans="1:7" x14ac:dyDescent="0.25">
      <c r="A8" s="13" t="s">
        <v>534</v>
      </c>
      <c r="B8" s="13" t="s">
        <v>799</v>
      </c>
      <c r="C8" s="13">
        <v>560</v>
      </c>
      <c r="D8" s="13">
        <v>11</v>
      </c>
      <c r="E8" s="13">
        <v>25</v>
      </c>
      <c r="G8" s="13"/>
    </row>
    <row r="9" spans="1:7" x14ac:dyDescent="0.25">
      <c r="A9" s="13" t="s">
        <v>535</v>
      </c>
      <c r="B9" s="13" t="s">
        <v>799</v>
      </c>
      <c r="C9" s="13">
        <v>150</v>
      </c>
      <c r="D9" s="13">
        <v>41</v>
      </c>
      <c r="E9" s="13">
        <v>25</v>
      </c>
      <c r="G9" s="13" t="s">
        <v>1406</v>
      </c>
    </row>
    <row r="10" spans="1:7" x14ac:dyDescent="0.25">
      <c r="A10" s="13" t="s">
        <v>536</v>
      </c>
      <c r="B10" s="13" t="s">
        <v>799</v>
      </c>
      <c r="C10" s="13">
        <v>470</v>
      </c>
      <c r="D10" s="13">
        <v>31</v>
      </c>
      <c r="E10" s="13">
        <v>25</v>
      </c>
      <c r="G10" s="13"/>
    </row>
    <row r="11" spans="1:7" x14ac:dyDescent="0.25">
      <c r="A11" s="13" t="s">
        <v>530</v>
      </c>
      <c r="B11" s="13" t="s">
        <v>799</v>
      </c>
      <c r="C11" s="13">
        <v>100</v>
      </c>
      <c r="D11" s="13">
        <v>13</v>
      </c>
      <c r="E11" s="13">
        <v>25</v>
      </c>
      <c r="G11" s="13" t="s">
        <v>1406</v>
      </c>
    </row>
    <row r="12" spans="1:7" ht="15" customHeight="1" x14ac:dyDescent="0.25">
      <c r="A12" s="13" t="s">
        <v>537</v>
      </c>
      <c r="B12" s="13" t="s">
        <v>737</v>
      </c>
      <c r="C12" s="13">
        <v>100</v>
      </c>
      <c r="D12" s="13">
        <v>35</v>
      </c>
      <c r="E12" s="13">
        <v>25</v>
      </c>
      <c r="G12" s="13" t="s">
        <v>1406</v>
      </c>
    </row>
  </sheetData>
  <conditionalFormatting sqref="G1:G1048576">
    <cfRule type="cellIs" dxfId="146" priority="1" operator="equal">
      <formula>"+"</formula>
    </cfRule>
  </conditionalFormatting>
  <pageMargins left="0.25" right="0.25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E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85546875" customWidth="1"/>
    <col min="2" max="2" width="11.42578125" customWidth="1"/>
    <col min="3" max="3" width="13.7109375" customWidth="1"/>
    <col min="4" max="4" width="10.85546875" customWidth="1"/>
    <col min="5" max="5" width="14.7109375" customWidth="1"/>
  </cols>
  <sheetData>
    <row r="1" spans="1:5" ht="30" customHeight="1" x14ac:dyDescent="0.25">
      <c r="A1" t="s">
        <v>228</v>
      </c>
      <c r="B1" t="s">
        <v>703</v>
      </c>
      <c r="C1" t="s">
        <v>1</v>
      </c>
      <c r="D1" t="s">
        <v>201</v>
      </c>
      <c r="E1" t="s">
        <v>130</v>
      </c>
    </row>
    <row r="2" spans="1:5" x14ac:dyDescent="0.25">
      <c r="A2" t="s">
        <v>733</v>
      </c>
      <c r="B2" t="s">
        <v>738</v>
      </c>
      <c r="C2">
        <v>45</v>
      </c>
      <c r="D2">
        <v>13</v>
      </c>
      <c r="E2" t="s">
        <v>734</v>
      </c>
    </row>
    <row r="3" spans="1:5" x14ac:dyDescent="0.25">
      <c r="A3" t="s">
        <v>739</v>
      </c>
      <c r="B3" t="s">
        <v>738</v>
      </c>
      <c r="C3">
        <v>126</v>
      </c>
      <c r="D3">
        <v>13</v>
      </c>
    </row>
    <row r="4" spans="1:5" x14ac:dyDescent="0.25">
      <c r="A4" t="s">
        <v>741</v>
      </c>
      <c r="B4" t="s">
        <v>740</v>
      </c>
      <c r="C4">
        <v>19</v>
      </c>
      <c r="D4">
        <v>13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5"/>
  <sheetViews>
    <sheetView workbookViewId="0"/>
  </sheetViews>
  <sheetFormatPr defaultRowHeight="15" x14ac:dyDescent="0.25"/>
  <cols>
    <col min="1" max="1" width="17" customWidth="1"/>
    <col min="2" max="2" width="17.7109375" customWidth="1"/>
    <col min="3" max="3" width="11.5703125" customWidth="1"/>
    <col min="4" max="4" width="13.7109375" customWidth="1"/>
    <col min="5" max="5" width="10.85546875" customWidth="1"/>
    <col min="6" max="6" width="14.85546875" customWidth="1"/>
    <col min="7" max="7" width="12.5703125" customWidth="1"/>
  </cols>
  <sheetData>
    <row r="1" spans="1:7" ht="30" customHeight="1" thickBot="1" x14ac:dyDescent="0.3">
      <c r="A1" s="47" t="s">
        <v>228</v>
      </c>
      <c r="B1" s="47" t="s">
        <v>2</v>
      </c>
      <c r="C1" s="48" t="s">
        <v>721</v>
      </c>
      <c r="D1" s="48" t="s">
        <v>1</v>
      </c>
      <c r="E1" s="48" t="s">
        <v>201</v>
      </c>
      <c r="F1" s="49" t="s">
        <v>130</v>
      </c>
      <c r="G1" s="110" t="s">
        <v>1405</v>
      </c>
    </row>
    <row r="2" spans="1:7" x14ac:dyDescent="0.25">
      <c r="A2" s="35" t="s">
        <v>360</v>
      </c>
      <c r="B2" s="35"/>
      <c r="C2" s="15" t="s">
        <v>799</v>
      </c>
      <c r="D2" s="14">
        <v>9</v>
      </c>
      <c r="E2" s="14">
        <v>9</v>
      </c>
      <c r="F2" s="37"/>
    </row>
    <row r="3" spans="1:7" x14ac:dyDescent="0.25">
      <c r="A3" s="36" t="s">
        <v>361</v>
      </c>
      <c r="B3" s="36"/>
      <c r="C3" s="15" t="s">
        <v>799</v>
      </c>
      <c r="D3" s="15">
        <v>29</v>
      </c>
      <c r="E3" s="15">
        <v>9</v>
      </c>
      <c r="F3" s="38"/>
    </row>
    <row r="4" spans="1:7" x14ac:dyDescent="0.25">
      <c r="A4" s="35" t="s">
        <v>45</v>
      </c>
      <c r="B4" s="35"/>
      <c r="C4" s="15" t="s">
        <v>799</v>
      </c>
      <c r="D4" s="14">
        <v>15</v>
      </c>
      <c r="E4" s="14">
        <v>9</v>
      </c>
      <c r="F4" s="37"/>
    </row>
    <row r="5" spans="1:7" x14ac:dyDescent="0.25">
      <c r="A5" s="36" t="s">
        <v>362</v>
      </c>
      <c r="B5" s="36"/>
      <c r="C5" s="15" t="s">
        <v>799</v>
      </c>
      <c r="D5" s="15">
        <v>56</v>
      </c>
      <c r="E5" s="15">
        <v>9</v>
      </c>
      <c r="F5" s="38"/>
    </row>
    <row r="6" spans="1:7" x14ac:dyDescent="0.25">
      <c r="A6" s="35" t="s">
        <v>32</v>
      </c>
      <c r="B6" s="41"/>
      <c r="C6" s="45" t="s">
        <v>799</v>
      </c>
      <c r="D6" s="14">
        <v>13</v>
      </c>
      <c r="E6" s="14">
        <v>9</v>
      </c>
      <c r="F6" s="37"/>
    </row>
    <row r="7" spans="1:7" x14ac:dyDescent="0.25">
      <c r="A7" s="36" t="s">
        <v>63</v>
      </c>
      <c r="B7" s="36"/>
      <c r="C7" s="15" t="s">
        <v>799</v>
      </c>
      <c r="D7" s="15">
        <v>2</v>
      </c>
      <c r="E7" s="15">
        <v>9</v>
      </c>
      <c r="F7" s="38"/>
    </row>
    <row r="8" spans="1:7" x14ac:dyDescent="0.25">
      <c r="A8" s="35" t="s">
        <v>28</v>
      </c>
      <c r="B8" s="41"/>
      <c r="C8" s="45" t="s">
        <v>799</v>
      </c>
      <c r="D8" s="14">
        <v>9</v>
      </c>
      <c r="E8" s="14">
        <v>9</v>
      </c>
      <c r="F8" s="37"/>
    </row>
    <row r="9" spans="1:7" x14ac:dyDescent="0.25">
      <c r="A9" s="36" t="s">
        <v>29</v>
      </c>
      <c r="B9" s="44"/>
      <c r="C9" s="45" t="s">
        <v>799</v>
      </c>
      <c r="D9" s="15">
        <v>10</v>
      </c>
      <c r="E9" s="15">
        <v>9</v>
      </c>
      <c r="F9" s="38"/>
    </row>
    <row r="10" spans="1:7" x14ac:dyDescent="0.25">
      <c r="A10" s="35" t="s">
        <v>35</v>
      </c>
      <c r="B10" s="35"/>
      <c r="C10" s="15" t="s">
        <v>799</v>
      </c>
      <c r="D10" s="14">
        <v>57</v>
      </c>
      <c r="E10" s="14">
        <v>9</v>
      </c>
      <c r="F10" s="37"/>
    </row>
    <row r="11" spans="1:7" x14ac:dyDescent="0.25">
      <c r="A11" s="36" t="s">
        <v>26</v>
      </c>
      <c r="B11" s="36"/>
      <c r="C11" s="15" t="s">
        <v>799</v>
      </c>
      <c r="D11" s="15">
        <v>102</v>
      </c>
      <c r="E11" s="15">
        <v>9</v>
      </c>
      <c r="F11" s="38"/>
      <c r="G11" t="s">
        <v>1406</v>
      </c>
    </row>
    <row r="12" spans="1:7" x14ac:dyDescent="0.25">
      <c r="A12" s="35" t="s">
        <v>363</v>
      </c>
      <c r="B12" s="35"/>
      <c r="C12" s="15" t="s">
        <v>799</v>
      </c>
      <c r="D12" s="14">
        <v>17</v>
      </c>
      <c r="E12" s="14">
        <v>9</v>
      </c>
      <c r="F12" s="37"/>
    </row>
    <row r="13" spans="1:7" x14ac:dyDescent="0.25">
      <c r="A13" s="36" t="s">
        <v>364</v>
      </c>
      <c r="B13" s="36"/>
      <c r="C13" s="15" t="s">
        <v>737</v>
      </c>
      <c r="D13" s="15">
        <v>20</v>
      </c>
      <c r="E13" s="15">
        <v>9</v>
      </c>
      <c r="F13" s="38"/>
    </row>
    <row r="14" spans="1:7" x14ac:dyDescent="0.25">
      <c r="A14" s="35" t="s">
        <v>27</v>
      </c>
      <c r="B14" s="35"/>
      <c r="C14" s="15" t="s">
        <v>737</v>
      </c>
      <c r="D14" s="14">
        <v>15</v>
      </c>
      <c r="E14" s="14">
        <v>9</v>
      </c>
      <c r="F14" s="37"/>
      <c r="G14" t="s">
        <v>1406</v>
      </c>
    </row>
    <row r="15" spans="1:7" x14ac:dyDescent="0.25">
      <c r="A15" s="36" t="s">
        <v>93</v>
      </c>
      <c r="B15" s="36"/>
      <c r="C15" s="15" t="s">
        <v>737</v>
      </c>
      <c r="D15" s="15">
        <v>60</v>
      </c>
      <c r="E15" s="15">
        <v>9</v>
      </c>
      <c r="F15" s="38"/>
    </row>
    <row r="16" spans="1:7" x14ac:dyDescent="0.25">
      <c r="A16" s="35" t="s">
        <v>38</v>
      </c>
      <c r="B16" s="35"/>
      <c r="C16" s="15" t="s">
        <v>737</v>
      </c>
      <c r="D16" s="14">
        <v>70</v>
      </c>
      <c r="E16" s="14">
        <v>9</v>
      </c>
      <c r="F16" s="37"/>
    </row>
    <row r="17" spans="1:7" x14ac:dyDescent="0.25">
      <c r="A17" s="36" t="s">
        <v>365</v>
      </c>
      <c r="B17" s="36"/>
      <c r="C17" s="15" t="s">
        <v>737</v>
      </c>
      <c r="D17" s="15">
        <v>35</v>
      </c>
      <c r="E17" s="15">
        <v>9</v>
      </c>
      <c r="F17" s="38"/>
    </row>
    <row r="18" spans="1:7" x14ac:dyDescent="0.25">
      <c r="A18" s="35" t="s">
        <v>94</v>
      </c>
      <c r="B18" s="35"/>
      <c r="C18" s="15" t="s">
        <v>737</v>
      </c>
      <c r="D18" s="14">
        <v>140</v>
      </c>
      <c r="E18" s="14">
        <v>9</v>
      </c>
      <c r="F18" s="37"/>
    </row>
    <row r="19" spans="1:7" x14ac:dyDescent="0.25">
      <c r="A19" s="36" t="s">
        <v>73</v>
      </c>
      <c r="B19" s="36"/>
      <c r="C19" s="15" t="s">
        <v>737</v>
      </c>
      <c r="D19" s="15">
        <v>12</v>
      </c>
      <c r="E19" s="15">
        <v>9</v>
      </c>
      <c r="F19" s="38"/>
      <c r="G19" t="s">
        <v>1406</v>
      </c>
    </row>
    <row r="20" spans="1:7" ht="15" customHeight="1" x14ac:dyDescent="0.25">
      <c r="A20" s="50" t="s">
        <v>370</v>
      </c>
      <c r="B20" s="50"/>
      <c r="C20" s="15" t="s">
        <v>737</v>
      </c>
      <c r="D20" s="42">
        <v>2</v>
      </c>
      <c r="E20" s="42">
        <v>9</v>
      </c>
      <c r="F20" s="43"/>
    </row>
    <row r="21" spans="1:7" x14ac:dyDescent="0.25">
      <c r="A21" s="44" t="s">
        <v>1269</v>
      </c>
      <c r="B21" s="44"/>
      <c r="C21" s="45" t="s">
        <v>799</v>
      </c>
      <c r="D21" s="80">
        <v>2</v>
      </c>
      <c r="E21" s="80">
        <v>9</v>
      </c>
      <c r="F21" s="81"/>
    </row>
    <row r="22" spans="1:7" x14ac:dyDescent="0.25">
      <c r="A22" t="s">
        <v>1270</v>
      </c>
      <c r="B22" t="s">
        <v>1271</v>
      </c>
      <c r="C22" s="15" t="s">
        <v>737</v>
      </c>
      <c r="D22" s="68">
        <v>4</v>
      </c>
      <c r="E22" s="68">
        <v>9</v>
      </c>
      <c r="F22" s="69"/>
    </row>
    <row r="23" spans="1:7" x14ac:dyDescent="0.25">
      <c r="A23" t="s">
        <v>1273</v>
      </c>
      <c r="B23" t="s">
        <v>1272</v>
      </c>
      <c r="C23" s="15" t="s">
        <v>737</v>
      </c>
      <c r="D23" s="68">
        <v>3</v>
      </c>
      <c r="E23" s="68">
        <v>9</v>
      </c>
      <c r="F23" s="69"/>
      <c r="G23" t="s">
        <v>1406</v>
      </c>
    </row>
    <row r="24" spans="1:7" ht="30" customHeight="1" x14ac:dyDescent="0.25">
      <c r="A24" t="s">
        <v>1274</v>
      </c>
      <c r="B24" s="13" t="s">
        <v>1275</v>
      </c>
      <c r="C24" s="15" t="s">
        <v>737</v>
      </c>
      <c r="D24" s="68">
        <v>9</v>
      </c>
      <c r="E24" s="68">
        <v>9</v>
      </c>
      <c r="F24" s="69"/>
      <c r="G24" t="s">
        <v>1406</v>
      </c>
    </row>
    <row r="25" spans="1:7" ht="30.75" customHeight="1" x14ac:dyDescent="0.25">
      <c r="A25" t="s">
        <v>1276</v>
      </c>
      <c r="B25" s="13" t="s">
        <v>1275</v>
      </c>
      <c r="C25" s="45" t="s">
        <v>737</v>
      </c>
      <c r="D25" s="80">
        <v>5</v>
      </c>
      <c r="E25" s="80">
        <v>9</v>
      </c>
      <c r="F25" s="81"/>
      <c r="G25" t="s">
        <v>1406</v>
      </c>
    </row>
  </sheetData>
  <conditionalFormatting sqref="G1:G1048576">
    <cfRule type="cellIs" dxfId="136" priority="1" operator="equal">
      <formula>"+"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11"/>
  <sheetViews>
    <sheetView workbookViewId="0">
      <selection activeCell="D18" sqref="D18"/>
    </sheetView>
  </sheetViews>
  <sheetFormatPr defaultRowHeight="15" x14ac:dyDescent="0.25"/>
  <cols>
    <col min="1" max="1" width="16.85546875" customWidth="1"/>
    <col min="2" max="2" width="12" customWidth="1"/>
    <col min="3" max="3" width="16.85546875" customWidth="1"/>
    <col min="4" max="4" width="16" customWidth="1"/>
    <col min="5" max="5" width="10.85546875" customWidth="1"/>
    <col min="6" max="6" width="14.7109375" customWidth="1"/>
    <col min="7" max="7" width="10.140625" customWidth="1"/>
  </cols>
  <sheetData>
    <row r="1" spans="1:7" ht="30.75" customHeight="1" x14ac:dyDescent="0.25">
      <c r="A1" t="s">
        <v>228</v>
      </c>
      <c r="B1" s="13" t="s">
        <v>721</v>
      </c>
      <c r="C1" t="s">
        <v>703</v>
      </c>
      <c r="D1" t="s">
        <v>1</v>
      </c>
      <c r="E1" t="s">
        <v>201</v>
      </c>
      <c r="F1" t="s">
        <v>130</v>
      </c>
      <c r="G1" t="s">
        <v>1405</v>
      </c>
    </row>
    <row r="2" spans="1:7" x14ac:dyDescent="0.25">
      <c r="A2" t="s">
        <v>704</v>
      </c>
      <c r="C2" t="s">
        <v>705</v>
      </c>
      <c r="D2">
        <v>1314</v>
      </c>
      <c r="E2">
        <v>15</v>
      </c>
    </row>
    <row r="3" spans="1:7" x14ac:dyDescent="0.25">
      <c r="A3" t="s">
        <v>706</v>
      </c>
      <c r="C3" t="s">
        <v>707</v>
      </c>
      <c r="D3">
        <v>36</v>
      </c>
      <c r="E3">
        <v>15</v>
      </c>
    </row>
    <row r="4" spans="1:7" x14ac:dyDescent="0.25">
      <c r="A4" t="s">
        <v>708</v>
      </c>
      <c r="C4" t="s">
        <v>705</v>
      </c>
      <c r="D4">
        <v>10</v>
      </c>
      <c r="E4">
        <v>15</v>
      </c>
    </row>
    <row r="5" spans="1:7" x14ac:dyDescent="0.25">
      <c r="A5" t="s">
        <v>709</v>
      </c>
      <c r="C5" t="s">
        <v>710</v>
      </c>
      <c r="D5">
        <v>26</v>
      </c>
      <c r="E5">
        <v>15</v>
      </c>
      <c r="G5" t="s">
        <v>1406</v>
      </c>
    </row>
    <row r="6" spans="1:7" x14ac:dyDescent="0.25">
      <c r="A6" t="s">
        <v>711</v>
      </c>
      <c r="C6" t="s">
        <v>712</v>
      </c>
      <c r="D6">
        <v>155</v>
      </c>
      <c r="E6">
        <v>15</v>
      </c>
    </row>
    <row r="7" spans="1:7" x14ac:dyDescent="0.25">
      <c r="A7" t="s">
        <v>713</v>
      </c>
      <c r="C7" t="s">
        <v>714</v>
      </c>
      <c r="D7">
        <v>242</v>
      </c>
      <c r="E7">
        <v>15</v>
      </c>
      <c r="G7" t="s">
        <v>1406</v>
      </c>
    </row>
    <row r="8" spans="1:7" x14ac:dyDescent="0.25">
      <c r="A8" t="s">
        <v>715</v>
      </c>
      <c r="C8" t="s">
        <v>705</v>
      </c>
      <c r="D8">
        <v>216</v>
      </c>
      <c r="E8">
        <v>15</v>
      </c>
      <c r="G8" t="s">
        <v>1406</v>
      </c>
    </row>
    <row r="9" spans="1:7" x14ac:dyDescent="0.25">
      <c r="A9" t="s">
        <v>716</v>
      </c>
      <c r="C9" t="s">
        <v>714</v>
      </c>
      <c r="D9">
        <v>159</v>
      </c>
      <c r="E9">
        <v>15</v>
      </c>
    </row>
    <row r="10" spans="1:7" x14ac:dyDescent="0.25">
      <c r="A10" t="s">
        <v>706</v>
      </c>
      <c r="C10" t="s">
        <v>714</v>
      </c>
      <c r="D10">
        <v>46</v>
      </c>
      <c r="E10">
        <v>15</v>
      </c>
    </row>
    <row r="11" spans="1:7" x14ac:dyDescent="0.25">
      <c r="A11" t="s">
        <v>706</v>
      </c>
      <c r="C11" t="s">
        <v>705</v>
      </c>
      <c r="D11">
        <v>47</v>
      </c>
      <c r="E11">
        <v>15</v>
      </c>
    </row>
  </sheetData>
  <conditionalFormatting sqref="G1:G1048576">
    <cfRule type="cellIs" dxfId="128" priority="1" operator="equal">
      <formula>"+"</formula>
    </cfRule>
  </conditionalFormatting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36</vt:i4>
      </vt:variant>
    </vt:vector>
  </HeadingPairs>
  <TitlesOfParts>
    <vt:vector size="36" baseType="lpstr">
      <vt:lpstr>Содержание</vt:lpstr>
      <vt:lpstr>Резисторы</vt:lpstr>
      <vt:lpstr>Варисторы</vt:lpstr>
      <vt:lpstr>Переменные резисторы и сборки</vt:lpstr>
      <vt:lpstr>Конденсаторы</vt:lpstr>
      <vt:lpstr>Катушки индуктивности</vt:lpstr>
      <vt:lpstr>Ферритовые кольца</vt:lpstr>
      <vt:lpstr>Диоды</vt:lpstr>
      <vt:lpstr>Светодиоды</vt:lpstr>
      <vt:lpstr>Стабилитроны</vt:lpstr>
      <vt:lpstr>Транзисторы</vt:lpstr>
      <vt:lpstr>DC-DC преобразователи</vt:lpstr>
      <vt:lpstr>Микросхемы</vt:lpstr>
      <vt:lpstr>Кварцы</vt:lpstr>
      <vt:lpstr>Предохранители</vt:lpstr>
      <vt:lpstr>Держатели предохранителей</vt:lpstr>
      <vt:lpstr>Пьезоизлучатели (динамики)</vt:lpstr>
      <vt:lpstr>Кнопки и переключатели</vt:lpstr>
      <vt:lpstr>Клеммники</vt:lpstr>
      <vt:lpstr>Вилки и гнёзда</vt:lpstr>
      <vt:lpstr>Разъёмы</vt:lpstr>
      <vt:lpstr>Другое</vt:lpstr>
      <vt:lpstr>Датчики-преобразователи</vt:lpstr>
      <vt:lpstr>Индикаторы-дисплеи</vt:lpstr>
      <vt:lpstr>Гермовводы</vt:lpstr>
      <vt:lpstr>Заглушки и радиаторы</vt:lpstr>
      <vt:lpstr>Метизы</vt:lpstr>
      <vt:lpstr>Блоки питания</vt:lpstr>
      <vt:lpstr>Порты и кабели</vt:lpstr>
      <vt:lpstr>Для ИСТОКА</vt:lpstr>
      <vt:lpstr>УЗО и пакетники</vt:lpstr>
      <vt:lpstr>Трансформаторы и латоры</vt:lpstr>
      <vt:lpstr>Измерительные приборы</vt:lpstr>
      <vt:lpstr>Программаторы и адаптеры</vt:lpstr>
      <vt:lpstr>Сетевое оборудование</vt:lpstr>
      <vt:lpstr>Факсы и телефоны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PROIZV_DUBOVETS</dc:creator>
  <cp:lastModifiedBy>PROIZV_DUBOVETS</cp:lastModifiedBy>
  <cp:lastPrinted>2023-04-04T10:05:14Z</cp:lastPrinted>
  <dcterms:created xsi:type="dcterms:W3CDTF">2006-09-16T00:00:00Z</dcterms:created>
  <dcterms:modified xsi:type="dcterms:W3CDTF">2023-04-10T06:05:06Z</dcterms:modified>
</cp:coreProperties>
</file>